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tadata" ContentType="application/binary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officeDocument/2006/relationships/officeDocument" Target="xl/workbook.xml"/><Relationship Id="rId1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16-2020" sheetId="1" r:id="rId4"/>
    <sheet state="visible" name="Source, Explanation" sheetId="2" r:id="rId5"/>
  </sheets>
  <definedNames/>
  <calcPr/>
  <extLst>
    <ext uri="GoogleSheetsCustomDataVersion1">
      <go:sheetsCustomData xmlns:go="http://customooxmlschemas.google.com/" r:id="rId6" roundtripDataSignature="AMtx7mitHBmg0z5P1lVbDVoUj7yCyNvTbg=="/>
    </ext>
  </extLst>
</workbook>
</file>

<file path=xl/sharedStrings.xml><?xml version="1.0" encoding="utf-8"?>
<sst xmlns="http://schemas.openxmlformats.org/spreadsheetml/2006/main" count="16" uniqueCount="15">
  <si>
    <t>Report Date</t>
  </si>
  <si>
    <t>2 to 5</t>
  </si>
  <si>
    <t>Long</t>
  </si>
  <si>
    <t>2 - 5 years</t>
  </si>
  <si>
    <t>&gt;= 10 years</t>
  </si>
  <si>
    <t>Source: view source, explanation tab</t>
  </si>
  <si>
    <t>Source: Source: Commodity Futures Trading Commission (CFTC) and author’s calculations.</t>
  </si>
  <si>
    <t>Step</t>
  </si>
  <si>
    <t>Description</t>
  </si>
  <si>
    <t>Visit: https://www.cftc.gov/MarketReports/CommitmentsofTraders/HistoricalCompressed/index.htm</t>
  </si>
  <si>
    <t>Download relevant years from "Traders in Financial Futures ; Futures Only Reports"</t>
  </si>
  <si>
    <t>In a given year, filter for correct maturity for the Treasury Notes and then by the Lev_Money_Positions_Long_All and Lev_Money_Positions_Short_All columns.</t>
  </si>
  <si>
    <t>Multiply the number of contracts by the contract $ face value (column CD). Please note that the 2-year trades at $200K face value, while others at $100K face value.</t>
  </si>
  <si>
    <t>Add up the columns and then subtract the two totals to get the approximate net figure.</t>
  </si>
  <si>
    <t>Pull figures into separate file for data visualization.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</si>
</sst>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"/>
  </numFmts>
  <fonts count="6">
    <font>
      <sz val="10.0"/>
      <color rgb="FF000000"/>
      <name val="Arial"/>
    </font>
    <font>
      <sz val="10.0"/>
      <color theme="1"/>
      <name val="Arial"/>
    </font>
    <font>
      <b/>
      <sz val="10.0"/>
      <color theme="1"/>
      <name val="Arial"/>
    </font>
    <font>
      <color theme="1"/>
      <name val="Arial"/>
    </font>
    <font>
      <b/>
      <sz val="10.0"/>
      <color rgb="FF000000"/>
      <name val="Arial"/>
    </font>
    <font>
      <b/>
      <i/>
      <sz val="10.0"/>
      <color rgb="FF00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CE4D6"/>
        <bgColor rgb="FFFCE4D6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0" fillId="0" fontId="1" numFmtId="4" xfId="0" applyFont="1" applyNumberFormat="1"/>
    <xf borderId="1" fillId="3" fontId="1" numFmtId="0" xfId="0" applyBorder="1" applyFill="1" applyFont="1"/>
    <xf borderId="0" fillId="0" fontId="1" numFmtId="0" xfId="0" applyFont="1"/>
    <xf borderId="1" fillId="2" fontId="1" numFmtId="164" xfId="0" applyAlignment="1" applyBorder="1" applyFont="1" applyNumberFormat="1">
      <alignment horizontal="right"/>
    </xf>
    <xf borderId="0" fillId="0" fontId="1" numFmtId="4" xfId="0" applyAlignment="1" applyFont="1" applyNumberFormat="1">
      <alignment horizontal="right"/>
    </xf>
    <xf borderId="1" fillId="2" fontId="2" numFmtId="164" xfId="0" applyAlignment="1" applyBorder="1" applyFont="1" applyNumberFormat="1">
      <alignment horizontal="right"/>
    </xf>
    <xf borderId="1" fillId="4" fontId="2" numFmtId="164" xfId="0" applyAlignment="1" applyBorder="1" applyFill="1" applyFont="1" applyNumberFormat="1">
      <alignment horizontal="right"/>
    </xf>
    <xf borderId="0" fillId="0" fontId="2" numFmtId="14" xfId="0" applyAlignment="1" applyFont="1" applyNumberFormat="1">
      <alignment horizontal="right"/>
    </xf>
    <xf borderId="0" fillId="0" fontId="3" numFmtId="0" xfId="0" applyAlignment="1" applyFont="1">
      <alignment readingOrder="0"/>
    </xf>
    <xf borderId="0" fillId="0" fontId="4" numFmtId="0" xfId="0" applyFont="1"/>
    <xf borderId="0" fillId="0" fontId="5" numFmtId="0" xfId="0" applyFont="1"/>
    <xf borderId="0" fillId="0" fontId="0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1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customschemas.google.com/relationships/workbookmetadata" Target="metadata"/><Relationship Id="rId5" Type="http://schemas.openxmlformats.org/officeDocument/2006/relationships/worksheet" Target="worksheets/sheet2.xml"/><Relationship Id="rId4" Type="http://schemas.openxmlformats.org/officeDocument/2006/relationships/worksheet" Target="worksheets/sheet1.xml"/><Relationship Id="rId9" Type="http://schemas.openxmlformats.org/officeDocument/2006/relationships/customXml" Target="../customXml/item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b="0" i="0">
                <a:solidFill>
                  <a:srgbClr val="757575"/>
                </a:solidFill>
                <a:latin typeface="+mn-lt"/>
              </a:rPr>
              <a:t>Leveraged fund futures positions—Treasurys*</a:t>
            </a:r>
          </a:p>
        </c:rich>
      </c:tx>
      <c:overlay val="0"/>
    </c:title>
    <c:plotArea>
      <c:layout/>
      <c:lineChart>
        <c:ser>
          <c:idx val="0"/>
          <c:order val="0"/>
          <c:tx>
            <c:v>Maturity 2 - 5 years</c:v>
          </c:tx>
          <c:spPr>
            <a:ln cmpd="sng">
              <a:solidFill>
                <a:srgbClr val="EA4335"/>
              </a:solidFill>
            </a:ln>
          </c:spPr>
          <c:marker>
            <c:symbol val="none"/>
          </c:marker>
          <c:cat>
            <c:strRef>
              <c:f>'2016-2020'!$E$2:$E$262</c:f>
            </c:strRef>
          </c:cat>
          <c:val>
            <c:numRef>
              <c:f>'2016-2020'!$F$2:$F$262</c:f>
              <c:numCache/>
            </c:numRef>
          </c:val>
          <c:smooth val="0"/>
        </c:ser>
        <c:ser>
          <c:idx val="1"/>
          <c:order val="1"/>
          <c:tx>
            <c:v>Maturity &gt;= 10 years</c:v>
          </c:tx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strRef>
              <c:f>'2016-2020'!$E$2:$E$262</c:f>
            </c:strRef>
          </c:cat>
          <c:val>
            <c:numRef>
              <c:f>'2016-2020'!$G$2:$G$262</c:f>
              <c:numCache/>
            </c:numRef>
          </c:val>
          <c:smooth val="0"/>
        </c:ser>
        <c:axId val="2004520534"/>
        <c:axId val="1418872563"/>
      </c:lineChart>
      <c:catAx>
        <c:axId val="200452053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>
                    <a:solidFill>
                      <a:srgbClr val="000000"/>
                    </a:solidFill>
                    <a:latin typeface="+mn-lt"/>
                  </a:rPr>
                  <a:t>*USD billions; Net futures positions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1418872563"/>
      </c:catAx>
      <c:valAx>
        <c:axId val="141887256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2004520534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609600</xdr:colOff>
      <xdr:row>0</xdr:row>
      <xdr:rowOff>171450</xdr:rowOff>
    </xdr:from>
    <xdr:ext cx="5715000" cy="3533775"/>
    <xdr:graphicFrame>
      <xdr:nvGraphicFramePr>
        <xdr:cNvPr id="576176046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3" width="17.71"/>
    <col customWidth="1" min="4" max="4" width="3.43"/>
    <col customWidth="1" min="5" max="6" width="14.43"/>
  </cols>
  <sheetData>
    <row r="1" ht="15.75" customHeight="1">
      <c r="A1" s="1" t="s">
        <v>0</v>
      </c>
      <c r="B1" s="2" t="s">
        <v>1</v>
      </c>
      <c r="C1" s="2" t="s">
        <v>2</v>
      </c>
      <c r="D1" s="3"/>
      <c r="E1" s="1" t="s">
        <v>0</v>
      </c>
      <c r="F1" s="4" t="s">
        <v>3</v>
      </c>
      <c r="G1" s="4" t="s">
        <v>4</v>
      </c>
    </row>
    <row r="2" ht="15.75" customHeight="1">
      <c r="A2" s="5">
        <v>42374.0</v>
      </c>
      <c r="B2" s="6">
        <v>-4.99533E10</v>
      </c>
      <c r="C2" s="6">
        <v>-4.8465442374E10</v>
      </c>
      <c r="D2" s="3"/>
      <c r="E2" s="5">
        <v>42374.0</v>
      </c>
      <c r="F2" s="4">
        <f t="shared" ref="F2:G2" si="1">B2/1000000000</f>
        <v>-49.9533</v>
      </c>
      <c r="G2" s="4">
        <f t="shared" si="1"/>
        <v>-48.46544237</v>
      </c>
    </row>
    <row r="3" ht="15.75" customHeight="1">
      <c r="A3" s="5">
        <v>42381.0</v>
      </c>
      <c r="B3" s="6">
        <v>-4.139E10</v>
      </c>
      <c r="C3" s="6">
        <v>-4.789E10</v>
      </c>
      <c r="D3" s="3"/>
      <c r="E3" s="5">
        <v>42381.0</v>
      </c>
      <c r="F3" s="4">
        <f t="shared" ref="F3:G3" si="2">B3/1000000000</f>
        <v>-41.39</v>
      </c>
      <c r="G3" s="4">
        <f t="shared" si="2"/>
        <v>-47.89</v>
      </c>
    </row>
    <row r="4" ht="15.75" customHeight="1">
      <c r="A4" s="5">
        <v>42388.0</v>
      </c>
      <c r="B4" s="6">
        <v>-4.202E10</v>
      </c>
      <c r="C4" s="6">
        <v>-4.795E10</v>
      </c>
      <c r="D4" s="3"/>
      <c r="E4" s="5">
        <v>42388.0</v>
      </c>
      <c r="F4" s="4">
        <f t="shared" ref="F4:G4" si="3">B4/1000000000</f>
        <v>-42.02</v>
      </c>
      <c r="G4" s="4">
        <f t="shared" si="3"/>
        <v>-47.95</v>
      </c>
    </row>
    <row r="5" ht="15.75" customHeight="1">
      <c r="A5" s="5">
        <v>42395.0</v>
      </c>
      <c r="B5" s="6">
        <v>-4.735E10</v>
      </c>
      <c r="C5" s="6">
        <v>-4.611E10</v>
      </c>
      <c r="D5" s="3"/>
      <c r="E5" s="5">
        <v>42395.0</v>
      </c>
      <c r="F5" s="4">
        <f t="shared" ref="F5:G5" si="4">B5/1000000000</f>
        <v>-47.35</v>
      </c>
      <c r="G5" s="4">
        <f t="shared" si="4"/>
        <v>-46.11</v>
      </c>
    </row>
    <row r="6" ht="15.75" customHeight="1">
      <c r="A6" s="5">
        <v>42402.0</v>
      </c>
      <c r="B6" s="6">
        <v>-4.748E10</v>
      </c>
      <c r="C6" s="6">
        <v>-5.339E10</v>
      </c>
      <c r="D6" s="3"/>
      <c r="E6" s="5">
        <v>42402.0</v>
      </c>
      <c r="F6" s="4">
        <f t="shared" ref="F6:G6" si="5">B6/1000000000</f>
        <v>-47.48</v>
      </c>
      <c r="G6" s="4">
        <f t="shared" si="5"/>
        <v>-53.39</v>
      </c>
    </row>
    <row r="7" ht="15.75" customHeight="1">
      <c r="A7" s="5">
        <v>42409.0</v>
      </c>
      <c r="B7" s="6">
        <v>-5.095E10</v>
      </c>
      <c r="C7" s="6">
        <v>-5.557E10</v>
      </c>
      <c r="D7" s="3"/>
      <c r="E7" s="5">
        <v>42409.0</v>
      </c>
      <c r="F7" s="4">
        <f t="shared" ref="F7:G7" si="6">B7/1000000000</f>
        <v>-50.95</v>
      </c>
      <c r="G7" s="4">
        <f t="shared" si="6"/>
        <v>-55.57</v>
      </c>
    </row>
    <row r="8" ht="15.75" customHeight="1">
      <c r="A8" s="5">
        <v>42416.0</v>
      </c>
      <c r="B8" s="6">
        <v>-5.199E10</v>
      </c>
      <c r="C8" s="6">
        <v>-6.068E10</v>
      </c>
      <c r="D8" s="3"/>
      <c r="E8" s="5">
        <v>42416.0</v>
      </c>
      <c r="F8" s="4">
        <f t="shared" ref="F8:G8" si="7">B8/1000000000</f>
        <v>-51.99</v>
      </c>
      <c r="G8" s="4">
        <f t="shared" si="7"/>
        <v>-60.68</v>
      </c>
    </row>
    <row r="9" ht="15.75" customHeight="1">
      <c r="A9" s="5">
        <v>42423.0</v>
      </c>
      <c r="B9" s="6">
        <v>-4.033E10</v>
      </c>
      <c r="C9" s="6">
        <v>-4.442E10</v>
      </c>
      <c r="D9" s="3"/>
      <c r="E9" s="5">
        <v>42423.0</v>
      </c>
      <c r="F9" s="4">
        <f t="shared" ref="F9:G9" si="8">B9/1000000000</f>
        <v>-40.33</v>
      </c>
      <c r="G9" s="4">
        <f t="shared" si="8"/>
        <v>-44.42</v>
      </c>
    </row>
    <row r="10" ht="15.75" customHeight="1">
      <c r="A10" s="5">
        <v>42430.0</v>
      </c>
      <c r="B10" s="6">
        <v>-3.792E10</v>
      </c>
      <c r="C10" s="6">
        <v>-4.947E10</v>
      </c>
      <c r="D10" s="3"/>
      <c r="E10" s="5">
        <v>42430.0</v>
      </c>
      <c r="F10" s="4">
        <f t="shared" ref="F10:G10" si="9">B10/1000000000</f>
        <v>-37.92</v>
      </c>
      <c r="G10" s="4">
        <f t="shared" si="9"/>
        <v>-49.47</v>
      </c>
    </row>
    <row r="11" ht="15.75" customHeight="1">
      <c r="A11" s="5">
        <v>42437.0</v>
      </c>
      <c r="B11" s="6">
        <v>-3.476E10</v>
      </c>
      <c r="C11" s="6">
        <v>-4.164E10</v>
      </c>
      <c r="D11" s="3"/>
      <c r="E11" s="5">
        <v>42437.0</v>
      </c>
      <c r="F11" s="4">
        <f t="shared" ref="F11:G11" si="10">B11/1000000000</f>
        <v>-34.76</v>
      </c>
      <c r="G11" s="4">
        <f t="shared" si="10"/>
        <v>-41.64</v>
      </c>
    </row>
    <row r="12" ht="15.75" customHeight="1">
      <c r="A12" s="5">
        <v>42444.0</v>
      </c>
      <c r="B12" s="6">
        <v>-2.832E10</v>
      </c>
      <c r="C12" s="6">
        <v>-3.46E10</v>
      </c>
      <c r="D12" s="3"/>
      <c r="E12" s="5">
        <v>42444.0</v>
      </c>
      <c r="F12" s="4">
        <f t="shared" ref="F12:G12" si="11">B12/1000000000</f>
        <v>-28.32</v>
      </c>
      <c r="G12" s="4">
        <f t="shared" si="11"/>
        <v>-34.6</v>
      </c>
    </row>
    <row r="13" ht="15.75" customHeight="1">
      <c r="A13" s="5">
        <v>42451.0</v>
      </c>
      <c r="B13" s="6">
        <v>-3.659E10</v>
      </c>
      <c r="C13" s="6">
        <v>-2.595E10</v>
      </c>
      <c r="D13" s="3"/>
      <c r="E13" s="5">
        <v>42451.0</v>
      </c>
      <c r="F13" s="4">
        <f t="shared" ref="F13:G13" si="12">B13/1000000000</f>
        <v>-36.59</v>
      </c>
      <c r="G13" s="4">
        <f t="shared" si="12"/>
        <v>-25.95</v>
      </c>
    </row>
    <row r="14" ht="15.75" customHeight="1">
      <c r="A14" s="5">
        <v>42458.0</v>
      </c>
      <c r="B14" s="6">
        <v>-4.773E10</v>
      </c>
      <c r="C14" s="6">
        <v>-3.294E10</v>
      </c>
      <c r="D14" s="3"/>
      <c r="E14" s="5">
        <v>42458.0</v>
      </c>
      <c r="F14" s="4">
        <f t="shared" ref="F14:G14" si="13">B14/1000000000</f>
        <v>-47.73</v>
      </c>
      <c r="G14" s="4">
        <f t="shared" si="13"/>
        <v>-32.94</v>
      </c>
    </row>
    <row r="15" ht="15.75" customHeight="1">
      <c r="A15" s="5">
        <v>42465.0</v>
      </c>
      <c r="B15" s="6">
        <v>-6.755E10</v>
      </c>
      <c r="C15" s="6">
        <v>-4.505E10</v>
      </c>
      <c r="D15" s="3"/>
      <c r="E15" s="5">
        <v>42465.0</v>
      </c>
      <c r="F15" s="4">
        <f t="shared" ref="F15:G15" si="14">B15/1000000000</f>
        <v>-67.55</v>
      </c>
      <c r="G15" s="4">
        <f t="shared" si="14"/>
        <v>-45.05</v>
      </c>
    </row>
    <row r="16" ht="15.75" customHeight="1">
      <c r="A16" s="5">
        <v>42472.0</v>
      </c>
      <c r="B16" s="6">
        <v>-5.657E10</v>
      </c>
      <c r="C16" s="6">
        <v>-3.612E10</v>
      </c>
      <c r="D16" s="3"/>
      <c r="E16" s="5">
        <v>42472.0</v>
      </c>
      <c r="F16" s="4">
        <f t="shared" ref="F16:G16" si="15">B16/1000000000</f>
        <v>-56.57</v>
      </c>
      <c r="G16" s="4">
        <f t="shared" si="15"/>
        <v>-36.12</v>
      </c>
    </row>
    <row r="17" ht="15.75" customHeight="1">
      <c r="A17" s="5">
        <v>42479.0</v>
      </c>
      <c r="B17" s="6">
        <v>-4.627E10</v>
      </c>
      <c r="C17" s="6">
        <v>-2.889E10</v>
      </c>
      <c r="D17" s="3"/>
      <c r="E17" s="5">
        <v>42479.0</v>
      </c>
      <c r="F17" s="4">
        <f t="shared" ref="F17:G17" si="16">B17/1000000000</f>
        <v>-46.27</v>
      </c>
      <c r="G17" s="4">
        <f t="shared" si="16"/>
        <v>-28.89</v>
      </c>
    </row>
    <row r="18" ht="15.75" customHeight="1">
      <c r="A18" s="5">
        <v>42486.0</v>
      </c>
      <c r="B18" s="6">
        <v>-4.242E10</v>
      </c>
      <c r="C18" s="6">
        <v>-2.262E10</v>
      </c>
      <c r="D18" s="3"/>
      <c r="E18" s="5">
        <v>42486.0</v>
      </c>
      <c r="F18" s="4">
        <f t="shared" ref="F18:G18" si="17">B18/1000000000</f>
        <v>-42.42</v>
      </c>
      <c r="G18" s="4">
        <f t="shared" si="17"/>
        <v>-22.62</v>
      </c>
    </row>
    <row r="19" ht="15.75" customHeight="1">
      <c r="A19" s="5">
        <v>42493.0</v>
      </c>
      <c r="B19" s="6">
        <v>-4.243E10</v>
      </c>
      <c r="C19" s="6">
        <v>-1.907E10</v>
      </c>
      <c r="D19" s="3"/>
      <c r="E19" s="5">
        <v>42493.0</v>
      </c>
      <c r="F19" s="4">
        <f t="shared" ref="F19:G19" si="18">B19/1000000000</f>
        <v>-42.43</v>
      </c>
      <c r="G19" s="4">
        <f t="shared" si="18"/>
        <v>-19.07</v>
      </c>
    </row>
    <row r="20" ht="15.75" customHeight="1">
      <c r="A20" s="5">
        <v>42500.0</v>
      </c>
      <c r="B20" s="6">
        <v>-4.838E10</v>
      </c>
      <c r="C20" s="6">
        <v>-2.027E10</v>
      </c>
      <c r="D20" s="3"/>
      <c r="E20" s="5">
        <v>42500.0</v>
      </c>
      <c r="F20" s="4">
        <f t="shared" ref="F20:G20" si="19">B20/1000000000</f>
        <v>-48.38</v>
      </c>
      <c r="G20" s="4">
        <f t="shared" si="19"/>
        <v>-20.27</v>
      </c>
    </row>
    <row r="21" ht="15.75" customHeight="1">
      <c r="A21" s="5">
        <v>42507.0</v>
      </c>
      <c r="B21" s="6">
        <v>-4.097E10</v>
      </c>
      <c r="C21" s="6">
        <v>-2.71E10</v>
      </c>
      <c r="D21" s="3"/>
      <c r="E21" s="5">
        <v>42507.0</v>
      </c>
      <c r="F21" s="4">
        <f t="shared" ref="F21:G21" si="20">B21/1000000000</f>
        <v>-40.97</v>
      </c>
      <c r="G21" s="4">
        <f t="shared" si="20"/>
        <v>-27.1</v>
      </c>
    </row>
    <row r="22" ht="15.75" customHeight="1">
      <c r="A22" s="5">
        <v>42514.0</v>
      </c>
      <c r="B22" s="6">
        <v>-3.676E10</v>
      </c>
      <c r="C22" s="6">
        <v>-2.587E10</v>
      </c>
      <c r="D22" s="3"/>
      <c r="E22" s="5">
        <v>42514.0</v>
      </c>
      <c r="F22" s="4">
        <f t="shared" ref="F22:G22" si="21">B22/1000000000</f>
        <v>-36.76</v>
      </c>
      <c r="G22" s="4">
        <f t="shared" si="21"/>
        <v>-25.87</v>
      </c>
    </row>
    <row r="23" ht="15.75" customHeight="1">
      <c r="A23" s="5">
        <v>42521.0</v>
      </c>
      <c r="B23" s="6">
        <v>-4.709E10</v>
      </c>
      <c r="C23" s="6">
        <v>-2.809E10</v>
      </c>
      <c r="D23" s="3"/>
      <c r="E23" s="5">
        <v>42521.0</v>
      </c>
      <c r="F23" s="4">
        <f t="shared" ref="F23:G23" si="22">B23/1000000000</f>
        <v>-47.09</v>
      </c>
      <c r="G23" s="4">
        <f t="shared" si="22"/>
        <v>-28.09</v>
      </c>
    </row>
    <row r="24" ht="15.75" customHeight="1">
      <c r="A24" s="5">
        <v>42528.0</v>
      </c>
      <c r="B24" s="6">
        <v>-3.877E10</v>
      </c>
      <c r="C24" s="6">
        <v>-2.293E10</v>
      </c>
      <c r="D24" s="3"/>
      <c r="E24" s="5">
        <v>42528.0</v>
      </c>
      <c r="F24" s="4">
        <f t="shared" ref="F24:G24" si="23">B24/1000000000</f>
        <v>-38.77</v>
      </c>
      <c r="G24" s="4">
        <f t="shared" si="23"/>
        <v>-22.93</v>
      </c>
    </row>
    <row r="25" ht="15.75" customHeight="1">
      <c r="A25" s="5">
        <v>42535.0</v>
      </c>
      <c r="B25" s="6">
        <v>-4.182E10</v>
      </c>
      <c r="C25" s="6">
        <v>-2.761E10</v>
      </c>
      <c r="D25" s="3"/>
      <c r="E25" s="5">
        <v>42535.0</v>
      </c>
      <c r="F25" s="4">
        <f t="shared" ref="F25:G25" si="24">B25/1000000000</f>
        <v>-41.82</v>
      </c>
      <c r="G25" s="4">
        <f t="shared" si="24"/>
        <v>-27.61</v>
      </c>
    </row>
    <row r="26" ht="15.75" customHeight="1">
      <c r="A26" s="5">
        <v>42542.0</v>
      </c>
      <c r="B26" s="6">
        <v>-4.431E10</v>
      </c>
      <c r="C26" s="6">
        <v>-2.857E10</v>
      </c>
      <c r="D26" s="3"/>
      <c r="E26" s="5">
        <v>42542.0</v>
      </c>
      <c r="F26" s="4">
        <f t="shared" ref="F26:G26" si="25">B26/1000000000</f>
        <v>-44.31</v>
      </c>
      <c r="G26" s="4">
        <f t="shared" si="25"/>
        <v>-28.57</v>
      </c>
    </row>
    <row r="27" ht="15.75" customHeight="1">
      <c r="A27" s="5">
        <v>42549.0</v>
      </c>
      <c r="B27" s="6">
        <v>-5.662E10</v>
      </c>
      <c r="C27" s="6">
        <v>-2.679E10</v>
      </c>
      <c r="D27" s="3"/>
      <c r="E27" s="5">
        <v>42549.0</v>
      </c>
      <c r="F27" s="4">
        <f t="shared" ref="F27:G27" si="26">B27/1000000000</f>
        <v>-56.62</v>
      </c>
      <c r="G27" s="4">
        <f t="shared" si="26"/>
        <v>-26.79</v>
      </c>
    </row>
    <row r="28" ht="15.75" customHeight="1">
      <c r="A28" s="5">
        <v>42556.0</v>
      </c>
      <c r="B28" s="6">
        <v>-8.204E10</v>
      </c>
      <c r="C28" s="6">
        <v>-1.781E10</v>
      </c>
      <c r="D28" s="3"/>
      <c r="E28" s="5">
        <v>42556.0</v>
      </c>
      <c r="F28" s="4">
        <f t="shared" ref="F28:G28" si="27">B28/1000000000</f>
        <v>-82.04</v>
      </c>
      <c r="G28" s="4">
        <f t="shared" si="27"/>
        <v>-17.81</v>
      </c>
    </row>
    <row r="29" ht="15.75" customHeight="1">
      <c r="A29" s="5">
        <v>42563.0</v>
      </c>
      <c r="B29" s="6">
        <v>-6.645E10</v>
      </c>
      <c r="C29" s="6">
        <v>-1.378E10</v>
      </c>
      <c r="D29" s="3"/>
      <c r="E29" s="5">
        <v>42563.0</v>
      </c>
      <c r="F29" s="4">
        <f t="shared" ref="F29:G29" si="28">B29/1000000000</f>
        <v>-66.45</v>
      </c>
      <c r="G29" s="4">
        <f t="shared" si="28"/>
        <v>-13.78</v>
      </c>
    </row>
    <row r="30" ht="15.75" customHeight="1">
      <c r="A30" s="5">
        <v>42570.0</v>
      </c>
      <c r="B30" s="6">
        <v>-5.663E10</v>
      </c>
      <c r="C30" s="6">
        <v>-1.718E10</v>
      </c>
      <c r="D30" s="3"/>
      <c r="E30" s="5">
        <v>42570.0</v>
      </c>
      <c r="F30" s="4">
        <f t="shared" ref="F30:G30" si="29">B30/1000000000</f>
        <v>-56.63</v>
      </c>
      <c r="G30" s="4">
        <f t="shared" si="29"/>
        <v>-17.18</v>
      </c>
    </row>
    <row r="31" ht="15.75" customHeight="1">
      <c r="A31" s="5">
        <v>42577.0</v>
      </c>
      <c r="B31" s="6">
        <v>-5.424E10</v>
      </c>
      <c r="C31" s="6">
        <v>-1.898E10</v>
      </c>
      <c r="D31" s="3"/>
      <c r="E31" s="5">
        <v>42577.0</v>
      </c>
      <c r="F31" s="4">
        <f t="shared" ref="F31:G31" si="30">B31/1000000000</f>
        <v>-54.24</v>
      </c>
      <c r="G31" s="4">
        <f t="shared" si="30"/>
        <v>-18.98</v>
      </c>
    </row>
    <row r="32" ht="15.75" customHeight="1">
      <c r="A32" s="5">
        <v>42584.0</v>
      </c>
      <c r="B32" s="6">
        <v>-5.007E10</v>
      </c>
      <c r="C32" s="6">
        <v>-2.659E10</v>
      </c>
      <c r="D32" s="3"/>
      <c r="E32" s="5">
        <v>42584.0</v>
      </c>
      <c r="F32" s="4">
        <f t="shared" ref="F32:G32" si="31">B32/1000000000</f>
        <v>-50.07</v>
      </c>
      <c r="G32" s="4">
        <f t="shared" si="31"/>
        <v>-26.59</v>
      </c>
    </row>
    <row r="33" ht="15.75" customHeight="1">
      <c r="A33" s="5">
        <v>42591.0</v>
      </c>
      <c r="B33" s="6">
        <v>-5.065E10</v>
      </c>
      <c r="C33" s="6">
        <v>-2.006E10</v>
      </c>
      <c r="D33" s="3"/>
      <c r="E33" s="5">
        <v>42591.0</v>
      </c>
      <c r="F33" s="4">
        <f t="shared" ref="F33:G33" si="32">B33/1000000000</f>
        <v>-50.65</v>
      </c>
      <c r="G33" s="4">
        <f t="shared" si="32"/>
        <v>-20.06</v>
      </c>
    </row>
    <row r="34" ht="15.75" customHeight="1">
      <c r="A34" s="5">
        <v>42598.0</v>
      </c>
      <c r="B34" s="6">
        <v>-4.935E10</v>
      </c>
      <c r="C34" s="6">
        <v>-2.0E10</v>
      </c>
      <c r="D34" s="3"/>
      <c r="E34" s="5">
        <v>42598.0</v>
      </c>
      <c r="F34" s="4">
        <f t="shared" ref="F34:G34" si="33">B34/1000000000</f>
        <v>-49.35</v>
      </c>
      <c r="G34" s="4">
        <f t="shared" si="33"/>
        <v>-20</v>
      </c>
    </row>
    <row r="35" ht="15.75" customHeight="1">
      <c r="A35" s="5">
        <v>42605.0</v>
      </c>
      <c r="B35" s="6">
        <v>-4.515E10</v>
      </c>
      <c r="C35" s="6">
        <v>-1.005E10</v>
      </c>
      <c r="D35" s="3"/>
      <c r="E35" s="5">
        <v>42605.0</v>
      </c>
      <c r="F35" s="4">
        <f t="shared" ref="F35:G35" si="34">B35/1000000000</f>
        <v>-45.15</v>
      </c>
      <c r="G35" s="4">
        <f t="shared" si="34"/>
        <v>-10.05</v>
      </c>
    </row>
    <row r="36" ht="15.75" customHeight="1">
      <c r="A36" s="5">
        <v>42612.0</v>
      </c>
      <c r="B36" s="6">
        <v>-3.959E10</v>
      </c>
      <c r="C36" s="6">
        <v>-1.079E10</v>
      </c>
      <c r="D36" s="3"/>
      <c r="E36" s="5">
        <v>42612.0</v>
      </c>
      <c r="F36" s="4">
        <f t="shared" ref="F36:G36" si="35">B36/1000000000</f>
        <v>-39.59</v>
      </c>
      <c r="G36" s="4">
        <f t="shared" si="35"/>
        <v>-10.79</v>
      </c>
    </row>
    <row r="37" ht="15.75" customHeight="1">
      <c r="A37" s="5">
        <v>42619.0</v>
      </c>
      <c r="B37" s="6">
        <v>-4.417E10</v>
      </c>
      <c r="C37" s="6">
        <v>-8.136E9</v>
      </c>
      <c r="D37" s="3"/>
      <c r="E37" s="5">
        <v>42619.0</v>
      </c>
      <c r="F37" s="4">
        <f t="shared" ref="F37:G37" si="36">B37/1000000000</f>
        <v>-44.17</v>
      </c>
      <c r="G37" s="4">
        <f t="shared" si="36"/>
        <v>-8.136</v>
      </c>
    </row>
    <row r="38" ht="15.75" customHeight="1">
      <c r="A38" s="5">
        <v>42626.0</v>
      </c>
      <c r="B38" s="6">
        <v>-5.354E10</v>
      </c>
      <c r="C38" s="6">
        <v>-2.287E10</v>
      </c>
      <c r="D38" s="3"/>
      <c r="E38" s="5">
        <v>42626.0</v>
      </c>
      <c r="F38" s="4">
        <f t="shared" ref="F38:G38" si="37">B38/1000000000</f>
        <v>-53.54</v>
      </c>
      <c r="G38" s="4">
        <f t="shared" si="37"/>
        <v>-22.87</v>
      </c>
    </row>
    <row r="39" ht="15.75" customHeight="1">
      <c r="A39" s="5">
        <v>42633.0</v>
      </c>
      <c r="B39" s="6">
        <v>-4.846E10</v>
      </c>
      <c r="C39" s="6">
        <v>-2.176E10</v>
      </c>
      <c r="D39" s="3"/>
      <c r="E39" s="5">
        <v>42633.0</v>
      </c>
      <c r="F39" s="4">
        <f t="shared" ref="F39:G39" si="38">B39/1000000000</f>
        <v>-48.46</v>
      </c>
      <c r="G39" s="4">
        <f t="shared" si="38"/>
        <v>-21.76</v>
      </c>
    </row>
    <row r="40" ht="15.75" customHeight="1">
      <c r="A40" s="5">
        <v>42640.0</v>
      </c>
      <c r="B40" s="6">
        <v>-4.497E10</v>
      </c>
      <c r="C40" s="6">
        <v>-2.468E10</v>
      </c>
      <c r="D40" s="3"/>
      <c r="E40" s="5">
        <v>42640.0</v>
      </c>
      <c r="F40" s="4">
        <f t="shared" ref="F40:G40" si="39">B40/1000000000</f>
        <v>-44.97</v>
      </c>
      <c r="G40" s="4">
        <f t="shared" si="39"/>
        <v>-24.68</v>
      </c>
    </row>
    <row r="41" ht="15.75" customHeight="1">
      <c r="A41" s="5">
        <v>42647.0</v>
      </c>
      <c r="B41" s="6">
        <v>-4.277E10</v>
      </c>
      <c r="C41" s="6">
        <v>-3.209E10</v>
      </c>
      <c r="D41" s="3"/>
      <c r="E41" s="5">
        <v>42647.0</v>
      </c>
      <c r="F41" s="4">
        <f t="shared" ref="F41:G41" si="40">B41/1000000000</f>
        <v>-42.77</v>
      </c>
      <c r="G41" s="4">
        <f t="shared" si="40"/>
        <v>-32.09</v>
      </c>
    </row>
    <row r="42" ht="15.75" customHeight="1">
      <c r="A42" s="5">
        <v>42654.0</v>
      </c>
      <c r="B42" s="6">
        <v>-2.501E10</v>
      </c>
      <c r="C42" s="6">
        <v>-3.005E10</v>
      </c>
      <c r="D42" s="3"/>
      <c r="E42" s="5">
        <v>42654.0</v>
      </c>
      <c r="F42" s="4">
        <f t="shared" ref="F42:G42" si="41">B42/1000000000</f>
        <v>-25.01</v>
      </c>
      <c r="G42" s="4">
        <f t="shared" si="41"/>
        <v>-30.05</v>
      </c>
    </row>
    <row r="43" ht="15.75" customHeight="1">
      <c r="A43" s="5">
        <v>42661.0</v>
      </c>
      <c r="B43" s="6">
        <v>-1.087E10</v>
      </c>
      <c r="C43" s="6">
        <v>-2.898E10</v>
      </c>
      <c r="D43" s="3"/>
      <c r="E43" s="5">
        <v>42661.0</v>
      </c>
      <c r="F43" s="4">
        <f t="shared" ref="F43:G43" si="42">B43/1000000000</f>
        <v>-10.87</v>
      </c>
      <c r="G43" s="4">
        <f t="shared" si="42"/>
        <v>-28.98</v>
      </c>
    </row>
    <row r="44" ht="15.75" customHeight="1">
      <c r="A44" s="5">
        <v>42668.0</v>
      </c>
      <c r="B44" s="6">
        <v>-1.18E10</v>
      </c>
      <c r="C44" s="6">
        <v>-2.829E10</v>
      </c>
      <c r="D44" s="3"/>
      <c r="E44" s="5">
        <v>42668.0</v>
      </c>
      <c r="F44" s="4">
        <f t="shared" ref="F44:G44" si="43">B44/1000000000</f>
        <v>-11.8</v>
      </c>
      <c r="G44" s="4">
        <f t="shared" si="43"/>
        <v>-28.29</v>
      </c>
    </row>
    <row r="45" ht="15.75" customHeight="1">
      <c r="A45" s="5">
        <v>42675.0</v>
      </c>
      <c r="B45" s="6">
        <v>-2.841E10</v>
      </c>
      <c r="C45" s="6">
        <v>-2.525E10</v>
      </c>
      <c r="D45" s="3"/>
      <c r="E45" s="5">
        <v>42675.0</v>
      </c>
      <c r="F45" s="4">
        <f t="shared" ref="F45:G45" si="44">B45/1000000000</f>
        <v>-28.41</v>
      </c>
      <c r="G45" s="4">
        <f t="shared" si="44"/>
        <v>-25.25</v>
      </c>
    </row>
    <row r="46" ht="15.75" customHeight="1">
      <c r="A46" s="5">
        <v>42682.0</v>
      </c>
      <c r="B46" s="6">
        <v>-3.997E10</v>
      </c>
      <c r="C46" s="6">
        <v>-2.637E10</v>
      </c>
      <c r="D46" s="3"/>
      <c r="E46" s="5">
        <v>42682.0</v>
      </c>
      <c r="F46" s="4">
        <f t="shared" ref="F46:G46" si="45">B46/1000000000</f>
        <v>-39.97</v>
      </c>
      <c r="G46" s="4">
        <f t="shared" si="45"/>
        <v>-26.37</v>
      </c>
    </row>
    <row r="47" ht="15.75" customHeight="1">
      <c r="A47" s="5">
        <v>42689.0</v>
      </c>
      <c r="B47" s="6">
        <v>-5.842E10</v>
      </c>
      <c r="C47" s="6">
        <v>-6.061E9</v>
      </c>
      <c r="D47" s="3"/>
      <c r="E47" s="5">
        <v>42689.0</v>
      </c>
      <c r="F47" s="4">
        <f t="shared" ref="F47:G47" si="46">B47/1000000000</f>
        <v>-58.42</v>
      </c>
      <c r="G47" s="4">
        <f t="shared" si="46"/>
        <v>-6.061</v>
      </c>
    </row>
    <row r="48" ht="15.75" customHeight="1">
      <c r="A48" s="5">
        <v>42696.0</v>
      </c>
      <c r="B48" s="6">
        <v>-6.544E10</v>
      </c>
      <c r="C48" s="6">
        <v>1.804157304E9</v>
      </c>
      <c r="D48" s="3"/>
      <c r="E48" s="5">
        <v>42696.0</v>
      </c>
      <c r="F48" s="4">
        <f t="shared" ref="F48:G48" si="47">B48/1000000000</f>
        <v>-65.44</v>
      </c>
      <c r="G48" s="4">
        <f t="shared" si="47"/>
        <v>1.804157304</v>
      </c>
    </row>
    <row r="49" ht="15.75" customHeight="1">
      <c r="A49" s="5">
        <v>42703.0</v>
      </c>
      <c r="B49" s="6">
        <v>-6.76E10</v>
      </c>
      <c r="C49" s="6">
        <v>-2.69E10</v>
      </c>
      <c r="D49" s="3"/>
      <c r="E49" s="5">
        <v>42703.0</v>
      </c>
      <c r="F49" s="4">
        <f t="shared" ref="F49:G49" si="48">B49/1000000000</f>
        <v>-67.6</v>
      </c>
      <c r="G49" s="4">
        <f t="shared" si="48"/>
        <v>-26.9</v>
      </c>
    </row>
    <row r="50" ht="15.75" customHeight="1">
      <c r="A50" s="5">
        <v>42710.0</v>
      </c>
      <c r="B50" s="6">
        <v>-7.557E10</v>
      </c>
      <c r="C50" s="6">
        <v>-2.377E10</v>
      </c>
      <c r="D50" s="3"/>
      <c r="E50" s="5">
        <v>42710.0</v>
      </c>
      <c r="F50" s="4">
        <f t="shared" ref="F50:G50" si="49">B50/1000000000</f>
        <v>-75.57</v>
      </c>
      <c r="G50" s="4">
        <f t="shared" si="49"/>
        <v>-23.77</v>
      </c>
    </row>
    <row r="51" ht="15.75" customHeight="1">
      <c r="A51" s="5">
        <v>42717.0</v>
      </c>
      <c r="B51" s="6">
        <v>-7.584E10</v>
      </c>
      <c r="C51" s="6">
        <v>-2.908E10</v>
      </c>
      <c r="D51" s="3"/>
      <c r="E51" s="5">
        <v>42717.0</v>
      </c>
      <c r="F51" s="4">
        <f t="shared" ref="F51:G51" si="50">B51/1000000000</f>
        <v>-75.84</v>
      </c>
      <c r="G51" s="4">
        <f t="shared" si="50"/>
        <v>-29.08</v>
      </c>
    </row>
    <row r="52" ht="15.75" customHeight="1">
      <c r="A52" s="5">
        <v>42724.0</v>
      </c>
      <c r="B52" s="6">
        <v>-9.113E10</v>
      </c>
      <c r="C52" s="6">
        <v>-2.988E10</v>
      </c>
      <c r="D52" s="3"/>
      <c r="E52" s="5">
        <v>42724.0</v>
      </c>
      <c r="F52" s="4">
        <f t="shared" ref="F52:G52" si="51">B52/1000000000</f>
        <v>-91.13</v>
      </c>
      <c r="G52" s="4">
        <f t="shared" si="51"/>
        <v>-29.88</v>
      </c>
    </row>
    <row r="53" ht="15.75" customHeight="1">
      <c r="A53" s="5">
        <v>42731.0</v>
      </c>
      <c r="B53" s="6">
        <v>-8.574E10</v>
      </c>
      <c r="C53" s="6">
        <v>-4.019E10</v>
      </c>
      <c r="D53" s="3"/>
      <c r="E53" s="5">
        <v>42731.0</v>
      </c>
      <c r="F53" s="4">
        <f t="shared" ref="F53:G53" si="52">B53/1000000000</f>
        <v>-85.74</v>
      </c>
      <c r="G53" s="4">
        <f t="shared" si="52"/>
        <v>-40.19</v>
      </c>
    </row>
    <row r="54" ht="15.75" customHeight="1">
      <c r="A54" s="5">
        <v>42738.0</v>
      </c>
      <c r="B54" s="6">
        <v>-9.62202E10</v>
      </c>
      <c r="C54" s="6">
        <v>-4.8494E10</v>
      </c>
      <c r="D54" s="3"/>
      <c r="E54" s="5">
        <v>42738.0</v>
      </c>
      <c r="F54" s="4">
        <f t="shared" ref="F54:G54" si="53">B54/1000000000</f>
        <v>-96.2202</v>
      </c>
      <c r="G54" s="4">
        <f t="shared" si="53"/>
        <v>-48.494</v>
      </c>
    </row>
    <row r="55" ht="15.75" customHeight="1">
      <c r="A55" s="5">
        <v>42745.0</v>
      </c>
      <c r="B55" s="6">
        <v>-9.479E10</v>
      </c>
      <c r="C55" s="6">
        <v>-4.802E10</v>
      </c>
      <c r="D55" s="3"/>
      <c r="E55" s="5">
        <v>42745.0</v>
      </c>
      <c r="F55" s="4">
        <f t="shared" ref="F55:G55" si="54">B55/1000000000</f>
        <v>-94.79</v>
      </c>
      <c r="G55" s="4">
        <f t="shared" si="54"/>
        <v>-48.02</v>
      </c>
    </row>
    <row r="56" ht="15.75" customHeight="1">
      <c r="A56" s="5">
        <v>42752.0</v>
      </c>
      <c r="B56" s="6">
        <v>-8.796E10</v>
      </c>
      <c r="C56" s="6">
        <v>-4.629E10</v>
      </c>
      <c r="D56" s="3"/>
      <c r="E56" s="5">
        <v>42752.0</v>
      </c>
      <c r="F56" s="4">
        <f t="shared" ref="F56:G56" si="55">B56/1000000000</f>
        <v>-87.96</v>
      </c>
      <c r="G56" s="4">
        <f t="shared" si="55"/>
        <v>-46.29</v>
      </c>
    </row>
    <row r="57" ht="15.75" customHeight="1">
      <c r="A57" s="5">
        <v>42759.0</v>
      </c>
      <c r="B57" s="6">
        <v>-8.154E10</v>
      </c>
      <c r="C57" s="6">
        <v>-3.927E10</v>
      </c>
      <c r="D57" s="3"/>
      <c r="E57" s="5">
        <v>42759.0</v>
      </c>
      <c r="F57" s="4">
        <f t="shared" ref="F57:G57" si="56">B57/1000000000</f>
        <v>-81.54</v>
      </c>
      <c r="G57" s="4">
        <f t="shared" si="56"/>
        <v>-39.27</v>
      </c>
    </row>
    <row r="58" ht="15.75" customHeight="1">
      <c r="A58" s="5">
        <v>42766.0</v>
      </c>
      <c r="B58" s="6">
        <v>-7.779E10</v>
      </c>
      <c r="C58" s="6">
        <v>-3.995E10</v>
      </c>
      <c r="D58" s="3"/>
      <c r="E58" s="5">
        <v>42766.0</v>
      </c>
      <c r="F58" s="4">
        <f t="shared" ref="F58:G58" si="57">B58/1000000000</f>
        <v>-77.79</v>
      </c>
      <c r="G58" s="4">
        <f t="shared" si="57"/>
        <v>-39.95</v>
      </c>
    </row>
    <row r="59" ht="15.75" customHeight="1">
      <c r="A59" s="5">
        <v>42773.0</v>
      </c>
      <c r="B59" s="6">
        <v>-6.62E10</v>
      </c>
      <c r="C59" s="6">
        <v>-4.314E10</v>
      </c>
      <c r="D59" s="3"/>
      <c r="E59" s="5">
        <v>42773.0</v>
      </c>
      <c r="F59" s="4">
        <f t="shared" ref="F59:G59" si="58">B59/1000000000</f>
        <v>-66.2</v>
      </c>
      <c r="G59" s="4">
        <f t="shared" si="58"/>
        <v>-43.14</v>
      </c>
    </row>
    <row r="60" ht="15.75" customHeight="1">
      <c r="A60" s="5">
        <v>42780.0</v>
      </c>
      <c r="B60" s="6">
        <v>-5.727E10</v>
      </c>
      <c r="C60" s="6">
        <v>-5.294E10</v>
      </c>
      <c r="D60" s="3"/>
      <c r="E60" s="5">
        <v>42780.0</v>
      </c>
      <c r="F60" s="4">
        <f t="shared" ref="F60:G60" si="59">B60/1000000000</f>
        <v>-57.27</v>
      </c>
      <c r="G60" s="4">
        <f t="shared" si="59"/>
        <v>-52.94</v>
      </c>
    </row>
    <row r="61" ht="15.75" customHeight="1">
      <c r="A61" s="5">
        <v>42787.0</v>
      </c>
      <c r="B61" s="6">
        <v>-4.089E10</v>
      </c>
      <c r="C61" s="6">
        <v>-5.015E10</v>
      </c>
      <c r="D61" s="3"/>
      <c r="E61" s="5">
        <v>42787.0</v>
      </c>
      <c r="F61" s="4">
        <f t="shared" ref="F61:G61" si="60">B61/1000000000</f>
        <v>-40.89</v>
      </c>
      <c r="G61" s="4">
        <f t="shared" si="60"/>
        <v>-50.15</v>
      </c>
    </row>
    <row r="62" ht="15.75" customHeight="1">
      <c r="A62" s="5">
        <v>42794.0</v>
      </c>
      <c r="B62" s="6">
        <v>-3.547E10</v>
      </c>
      <c r="C62" s="6">
        <v>-6.216E10</v>
      </c>
      <c r="D62" s="3"/>
      <c r="E62" s="5">
        <v>42794.0</v>
      </c>
      <c r="F62" s="4">
        <f t="shared" ref="F62:G62" si="61">B62/1000000000</f>
        <v>-35.47</v>
      </c>
      <c r="G62" s="4">
        <f t="shared" si="61"/>
        <v>-62.16</v>
      </c>
    </row>
    <row r="63" ht="15.75" customHeight="1">
      <c r="A63" s="5">
        <v>42801.0</v>
      </c>
      <c r="B63" s="6">
        <v>-4.101E10</v>
      </c>
      <c r="C63" s="6">
        <v>-6.749E10</v>
      </c>
      <c r="D63" s="3"/>
      <c r="E63" s="5">
        <v>42801.0</v>
      </c>
      <c r="F63" s="4">
        <f t="shared" ref="F63:G63" si="62">B63/1000000000</f>
        <v>-41.01</v>
      </c>
      <c r="G63" s="4">
        <f t="shared" si="62"/>
        <v>-67.49</v>
      </c>
    </row>
    <row r="64" ht="15.75" customHeight="1">
      <c r="A64" s="5">
        <v>42808.0</v>
      </c>
      <c r="B64" s="6">
        <v>-4.018E10</v>
      </c>
      <c r="C64" s="6">
        <v>-6.556E10</v>
      </c>
      <c r="D64" s="3"/>
      <c r="E64" s="5">
        <v>42808.0</v>
      </c>
      <c r="F64" s="4">
        <f t="shared" ref="F64:G64" si="63">B64/1000000000</f>
        <v>-40.18</v>
      </c>
      <c r="G64" s="4">
        <f t="shared" si="63"/>
        <v>-65.56</v>
      </c>
    </row>
    <row r="65" ht="15.75" customHeight="1">
      <c r="A65" s="5">
        <v>42815.0</v>
      </c>
      <c r="B65" s="6">
        <v>-3.551E10</v>
      </c>
      <c r="C65" s="6">
        <v>-5.52E10</v>
      </c>
      <c r="D65" s="3"/>
      <c r="E65" s="5">
        <v>42815.0</v>
      </c>
      <c r="F65" s="4">
        <f t="shared" ref="F65:G65" si="64">B65/1000000000</f>
        <v>-35.51</v>
      </c>
      <c r="G65" s="4">
        <f t="shared" si="64"/>
        <v>-55.2</v>
      </c>
    </row>
    <row r="66" ht="15.75" customHeight="1">
      <c r="A66" s="5">
        <v>42822.0</v>
      </c>
      <c r="B66" s="6">
        <v>-3.092E10</v>
      </c>
      <c r="C66" s="6">
        <v>-4.815E10</v>
      </c>
      <c r="D66" s="3"/>
      <c r="E66" s="5">
        <v>42822.0</v>
      </c>
      <c r="F66" s="4">
        <f t="shared" ref="F66:G66" si="65">B66/1000000000</f>
        <v>-30.92</v>
      </c>
      <c r="G66" s="4">
        <f t="shared" si="65"/>
        <v>-48.15</v>
      </c>
    </row>
    <row r="67" ht="15.75" customHeight="1">
      <c r="A67" s="5">
        <v>42829.0</v>
      </c>
      <c r="B67" s="6">
        <v>-3.614E10</v>
      </c>
      <c r="C67" s="6">
        <v>-4.522E10</v>
      </c>
      <c r="D67" s="3"/>
      <c r="E67" s="5">
        <v>42829.0</v>
      </c>
      <c r="F67" s="4">
        <f t="shared" ref="F67:G67" si="66">B67/1000000000</f>
        <v>-36.14</v>
      </c>
      <c r="G67" s="4">
        <f t="shared" si="66"/>
        <v>-45.22</v>
      </c>
    </row>
    <row r="68" ht="15.75" customHeight="1">
      <c r="A68" s="5">
        <v>42836.0</v>
      </c>
      <c r="B68" s="6">
        <v>-3.63E10</v>
      </c>
      <c r="C68" s="6">
        <v>-4.289E10</v>
      </c>
      <c r="D68" s="3"/>
      <c r="E68" s="5">
        <v>42836.0</v>
      </c>
      <c r="F68" s="4">
        <f t="shared" ref="F68:G68" si="67">B68/1000000000</f>
        <v>-36.3</v>
      </c>
      <c r="G68" s="4">
        <f t="shared" si="67"/>
        <v>-42.89</v>
      </c>
    </row>
    <row r="69" ht="15.75" customHeight="1">
      <c r="A69" s="5">
        <v>42843.0</v>
      </c>
      <c r="B69" s="6">
        <v>-3.797E10</v>
      </c>
      <c r="C69" s="6">
        <v>-4.824E10</v>
      </c>
      <c r="D69" s="3"/>
      <c r="E69" s="5">
        <v>42843.0</v>
      </c>
      <c r="F69" s="4">
        <f t="shared" ref="F69:G69" si="68">B69/1000000000</f>
        <v>-37.97</v>
      </c>
      <c r="G69" s="4">
        <f t="shared" si="68"/>
        <v>-48.24</v>
      </c>
    </row>
    <row r="70" ht="15.75" customHeight="1">
      <c r="A70" s="5">
        <v>42850.0</v>
      </c>
      <c r="B70" s="6">
        <v>-2.885E10</v>
      </c>
      <c r="C70" s="6">
        <v>-4.064E10</v>
      </c>
      <c r="D70" s="3"/>
      <c r="E70" s="5">
        <v>42850.0</v>
      </c>
      <c r="F70" s="4">
        <f t="shared" ref="F70:G70" si="69">B70/1000000000</f>
        <v>-28.85</v>
      </c>
      <c r="G70" s="4">
        <f t="shared" si="69"/>
        <v>-40.64</v>
      </c>
    </row>
    <row r="71" ht="15.75" customHeight="1">
      <c r="A71" s="5">
        <v>42857.0</v>
      </c>
      <c r="B71" s="6">
        <v>-2.957E10</v>
      </c>
      <c r="C71" s="6">
        <v>-4.393E10</v>
      </c>
      <c r="D71" s="3"/>
      <c r="E71" s="5">
        <v>42857.0</v>
      </c>
      <c r="F71" s="4">
        <f t="shared" ref="F71:G71" si="70">B71/1000000000</f>
        <v>-29.57</v>
      </c>
      <c r="G71" s="4">
        <f t="shared" si="70"/>
        <v>-43.93</v>
      </c>
    </row>
    <row r="72" ht="15.75" customHeight="1">
      <c r="A72" s="5">
        <v>42864.0</v>
      </c>
      <c r="B72" s="6">
        <v>-3.161E10</v>
      </c>
      <c r="C72" s="6">
        <v>-4.156E10</v>
      </c>
      <c r="D72" s="3"/>
      <c r="E72" s="5">
        <v>42864.0</v>
      </c>
      <c r="F72" s="4">
        <f t="shared" ref="F72:G72" si="71">B72/1000000000</f>
        <v>-31.61</v>
      </c>
      <c r="G72" s="4">
        <f t="shared" si="71"/>
        <v>-41.56</v>
      </c>
    </row>
    <row r="73" ht="15.75" customHeight="1">
      <c r="A73" s="5">
        <v>42871.0</v>
      </c>
      <c r="B73" s="6">
        <v>-3.98E10</v>
      </c>
      <c r="C73" s="6">
        <v>-4.396E10</v>
      </c>
      <c r="D73" s="3"/>
      <c r="E73" s="5">
        <v>42871.0</v>
      </c>
      <c r="F73" s="4">
        <f t="shared" ref="F73:G73" si="72">B73/1000000000</f>
        <v>-39.8</v>
      </c>
      <c r="G73" s="4">
        <f t="shared" si="72"/>
        <v>-43.96</v>
      </c>
    </row>
    <row r="74" ht="15.75" customHeight="1">
      <c r="A74" s="5">
        <v>42878.0</v>
      </c>
      <c r="B74" s="6">
        <v>-5.459E10</v>
      </c>
      <c r="C74" s="6">
        <v>-4.001E10</v>
      </c>
      <c r="D74" s="3"/>
      <c r="E74" s="5">
        <v>42878.0</v>
      </c>
      <c r="F74" s="4">
        <f t="shared" ref="F74:G74" si="73">B74/1000000000</f>
        <v>-54.59</v>
      </c>
      <c r="G74" s="4">
        <f t="shared" si="73"/>
        <v>-40.01</v>
      </c>
    </row>
    <row r="75" ht="15.75" customHeight="1">
      <c r="A75" s="5">
        <v>42885.0</v>
      </c>
      <c r="B75" s="6">
        <v>-6.597E10</v>
      </c>
      <c r="C75" s="6">
        <v>-4.796E10</v>
      </c>
      <c r="D75" s="3"/>
      <c r="E75" s="5">
        <v>42885.0</v>
      </c>
      <c r="F75" s="4">
        <f t="shared" ref="F75:G75" si="74">B75/1000000000</f>
        <v>-65.97</v>
      </c>
      <c r="G75" s="4">
        <f t="shared" si="74"/>
        <v>-47.96</v>
      </c>
    </row>
    <row r="76" ht="15.75" customHeight="1">
      <c r="A76" s="5">
        <v>42892.0</v>
      </c>
      <c r="B76" s="6">
        <v>-4.959E10</v>
      </c>
      <c r="C76" s="6">
        <v>-4.451E10</v>
      </c>
      <c r="D76" s="3"/>
      <c r="E76" s="5">
        <v>42892.0</v>
      </c>
      <c r="F76" s="4">
        <f t="shared" ref="F76:G76" si="75">B76/1000000000</f>
        <v>-49.59</v>
      </c>
      <c r="G76" s="4">
        <f t="shared" si="75"/>
        <v>-44.51</v>
      </c>
    </row>
    <row r="77" ht="15.75" customHeight="1">
      <c r="A77" s="5">
        <v>42899.0</v>
      </c>
      <c r="B77" s="6">
        <v>-4.68E10</v>
      </c>
      <c r="C77" s="6">
        <v>-4.129E10</v>
      </c>
      <c r="D77" s="3"/>
      <c r="E77" s="5">
        <v>42899.0</v>
      </c>
      <c r="F77" s="4">
        <f t="shared" ref="F77:G77" si="76">B77/1000000000</f>
        <v>-46.8</v>
      </c>
      <c r="G77" s="4">
        <f t="shared" si="76"/>
        <v>-41.29</v>
      </c>
    </row>
    <row r="78" ht="15.75" customHeight="1">
      <c r="A78" s="5">
        <v>42906.0</v>
      </c>
      <c r="B78" s="6">
        <v>-4.597E10</v>
      </c>
      <c r="C78" s="6">
        <v>-4.506E10</v>
      </c>
      <c r="D78" s="3"/>
      <c r="E78" s="5">
        <v>42906.0</v>
      </c>
      <c r="F78" s="4">
        <f t="shared" ref="F78:G78" si="77">B78/1000000000</f>
        <v>-45.97</v>
      </c>
      <c r="G78" s="4">
        <f t="shared" si="77"/>
        <v>-45.06</v>
      </c>
    </row>
    <row r="79" ht="15.75" customHeight="1">
      <c r="A79" s="5">
        <v>42913.0</v>
      </c>
      <c r="B79" s="6">
        <v>-5.651E10</v>
      </c>
      <c r="C79" s="6">
        <v>-3.541E10</v>
      </c>
      <c r="D79" s="3"/>
      <c r="E79" s="5">
        <v>42913.0</v>
      </c>
      <c r="F79" s="4">
        <f t="shared" ref="F79:G79" si="78">B79/1000000000</f>
        <v>-56.51</v>
      </c>
      <c r="G79" s="4">
        <f t="shared" si="78"/>
        <v>-35.41</v>
      </c>
    </row>
    <row r="80" ht="15.75" customHeight="1">
      <c r="A80" s="5">
        <v>42919.0</v>
      </c>
      <c r="B80" s="6">
        <v>-6.245E10</v>
      </c>
      <c r="C80" s="6">
        <v>-2.908E10</v>
      </c>
      <c r="D80" s="3"/>
      <c r="E80" s="5">
        <v>42919.0</v>
      </c>
      <c r="F80" s="4">
        <f t="shared" ref="F80:G80" si="79">B80/1000000000</f>
        <v>-62.45</v>
      </c>
      <c r="G80" s="4">
        <f t="shared" si="79"/>
        <v>-29.08</v>
      </c>
    </row>
    <row r="81" ht="15.75" customHeight="1">
      <c r="A81" s="5">
        <v>42927.0</v>
      </c>
      <c r="B81" s="6">
        <v>-5.145E10</v>
      </c>
      <c r="C81" s="6">
        <v>-2.164E10</v>
      </c>
      <c r="D81" s="3"/>
      <c r="E81" s="5">
        <v>42927.0</v>
      </c>
      <c r="F81" s="4">
        <f t="shared" ref="F81:G81" si="80">B81/1000000000</f>
        <v>-51.45</v>
      </c>
      <c r="G81" s="4">
        <f t="shared" si="80"/>
        <v>-21.64</v>
      </c>
    </row>
    <row r="82" ht="15.75" customHeight="1">
      <c r="A82" s="5">
        <v>42934.0</v>
      </c>
      <c r="B82" s="6">
        <v>-5.1E10</v>
      </c>
      <c r="C82" s="6">
        <v>-3.23E10</v>
      </c>
      <c r="D82" s="3"/>
      <c r="E82" s="5">
        <v>42934.0</v>
      </c>
      <c r="F82" s="4">
        <f t="shared" ref="F82:G82" si="81">B82/1000000000</f>
        <v>-51</v>
      </c>
      <c r="G82" s="4">
        <f t="shared" si="81"/>
        <v>-32.3</v>
      </c>
    </row>
    <row r="83" ht="15.75" customHeight="1">
      <c r="A83" s="5">
        <v>42941.0</v>
      </c>
      <c r="B83" s="6">
        <v>-4.999E10</v>
      </c>
      <c r="C83" s="6">
        <v>-3.494E10</v>
      </c>
      <c r="D83" s="3"/>
      <c r="E83" s="5">
        <v>42941.0</v>
      </c>
      <c r="F83" s="4">
        <f t="shared" ref="F83:G83" si="82">B83/1000000000</f>
        <v>-49.99</v>
      </c>
      <c r="G83" s="4">
        <f t="shared" si="82"/>
        <v>-34.94</v>
      </c>
    </row>
    <row r="84" ht="15.75" customHeight="1">
      <c r="A84" s="5">
        <v>42948.0</v>
      </c>
      <c r="B84" s="6">
        <v>-5.064E10</v>
      </c>
      <c r="C84" s="6">
        <v>-3.7E10</v>
      </c>
      <c r="D84" s="3"/>
      <c r="E84" s="5">
        <v>42948.0</v>
      </c>
      <c r="F84" s="4">
        <f t="shared" ref="F84:G84" si="83">B84/1000000000</f>
        <v>-50.64</v>
      </c>
      <c r="G84" s="4">
        <f t="shared" si="83"/>
        <v>-37</v>
      </c>
    </row>
    <row r="85" ht="15.75" customHeight="1">
      <c r="A85" s="5">
        <v>42955.0</v>
      </c>
      <c r="B85" s="6">
        <v>-4.75E10</v>
      </c>
      <c r="C85" s="6">
        <v>-3.176E10</v>
      </c>
      <c r="D85" s="3"/>
      <c r="E85" s="5">
        <v>42955.0</v>
      </c>
      <c r="F85" s="4">
        <f t="shared" ref="F85:G85" si="84">B85/1000000000</f>
        <v>-47.5</v>
      </c>
      <c r="G85" s="4">
        <f t="shared" si="84"/>
        <v>-31.76</v>
      </c>
    </row>
    <row r="86" ht="15.75" customHeight="1">
      <c r="A86" s="5">
        <v>42962.0</v>
      </c>
      <c r="B86" s="6">
        <v>-5.399E10</v>
      </c>
      <c r="C86" s="6">
        <v>-3.446E10</v>
      </c>
      <c r="D86" s="3"/>
      <c r="E86" s="5">
        <v>42962.0</v>
      </c>
      <c r="F86" s="4">
        <f t="shared" ref="F86:G86" si="85">B86/1000000000</f>
        <v>-53.99</v>
      </c>
      <c r="G86" s="4">
        <f t="shared" si="85"/>
        <v>-34.46</v>
      </c>
    </row>
    <row r="87" ht="15.75" customHeight="1">
      <c r="A87" s="5">
        <v>42969.0</v>
      </c>
      <c r="B87" s="6">
        <v>-4.797E10</v>
      </c>
      <c r="C87" s="6">
        <v>-3.455E10</v>
      </c>
      <c r="D87" s="3"/>
      <c r="E87" s="5">
        <v>42969.0</v>
      </c>
      <c r="F87" s="4">
        <f t="shared" ref="F87:G87" si="86">B87/1000000000</f>
        <v>-47.97</v>
      </c>
      <c r="G87" s="4">
        <f t="shared" si="86"/>
        <v>-34.55</v>
      </c>
    </row>
    <row r="88" ht="15.75" customHeight="1">
      <c r="A88" s="5">
        <v>42976.0</v>
      </c>
      <c r="B88" s="6">
        <v>-3.704E10</v>
      </c>
      <c r="C88" s="6">
        <v>-3.665E10</v>
      </c>
      <c r="D88" s="3"/>
      <c r="E88" s="5">
        <v>42976.0</v>
      </c>
      <c r="F88" s="4">
        <f t="shared" ref="F88:G88" si="87">B88/1000000000</f>
        <v>-37.04</v>
      </c>
      <c r="G88" s="4">
        <f t="shared" si="87"/>
        <v>-36.65</v>
      </c>
    </row>
    <row r="89" ht="15.75" customHeight="1">
      <c r="A89" s="5">
        <v>42983.0</v>
      </c>
      <c r="B89" s="6">
        <v>-4.413E10</v>
      </c>
      <c r="C89" s="6">
        <v>-3.677E10</v>
      </c>
      <c r="D89" s="3"/>
      <c r="E89" s="5">
        <v>42983.0</v>
      </c>
      <c r="F89" s="4">
        <f t="shared" ref="F89:G89" si="88">B89/1000000000</f>
        <v>-44.13</v>
      </c>
      <c r="G89" s="4">
        <f t="shared" si="88"/>
        <v>-36.77</v>
      </c>
    </row>
    <row r="90" ht="15.75" customHeight="1">
      <c r="A90" s="5">
        <v>42990.0</v>
      </c>
      <c r="B90" s="6">
        <v>-3.76E10</v>
      </c>
      <c r="C90" s="6">
        <v>-3.382E10</v>
      </c>
      <c r="D90" s="3"/>
      <c r="E90" s="5">
        <v>42990.0</v>
      </c>
      <c r="F90" s="4">
        <f t="shared" ref="F90:G90" si="89">B90/1000000000</f>
        <v>-37.6</v>
      </c>
      <c r="G90" s="4">
        <f t="shared" si="89"/>
        <v>-33.82</v>
      </c>
    </row>
    <row r="91" ht="15.75" customHeight="1">
      <c r="A91" s="5">
        <v>42997.0</v>
      </c>
      <c r="B91" s="6">
        <v>-3.233E10</v>
      </c>
      <c r="C91" s="6">
        <v>-3.165E10</v>
      </c>
      <c r="D91" s="3"/>
      <c r="E91" s="5">
        <v>42997.0</v>
      </c>
      <c r="F91" s="4">
        <f t="shared" ref="F91:G91" si="90">B91/1000000000</f>
        <v>-32.33</v>
      </c>
      <c r="G91" s="4">
        <f t="shared" si="90"/>
        <v>-31.65</v>
      </c>
    </row>
    <row r="92" ht="15.75" customHeight="1">
      <c r="A92" s="5">
        <v>43004.0</v>
      </c>
      <c r="B92" s="6">
        <v>-2.153E10</v>
      </c>
      <c r="C92" s="6">
        <v>-3.329E10</v>
      </c>
      <c r="D92" s="3"/>
      <c r="E92" s="5">
        <v>43004.0</v>
      </c>
      <c r="F92" s="4">
        <f t="shared" ref="F92:G92" si="91">B92/1000000000</f>
        <v>-21.53</v>
      </c>
      <c r="G92" s="4">
        <f t="shared" si="91"/>
        <v>-33.29</v>
      </c>
    </row>
    <row r="93" ht="15.75" customHeight="1">
      <c r="A93" s="5">
        <v>43011.0</v>
      </c>
      <c r="B93" s="6">
        <v>-1.407E10</v>
      </c>
      <c r="C93" s="6">
        <v>-3.591E10</v>
      </c>
      <c r="D93" s="3"/>
      <c r="E93" s="5">
        <v>43011.0</v>
      </c>
      <c r="F93" s="4">
        <f t="shared" ref="F93:G93" si="92">B93/1000000000</f>
        <v>-14.07</v>
      </c>
      <c r="G93" s="4">
        <f t="shared" si="92"/>
        <v>-35.91</v>
      </c>
    </row>
    <row r="94" ht="15.75" customHeight="1">
      <c r="A94" s="5">
        <v>43018.0</v>
      </c>
      <c r="B94" s="6">
        <v>-8.562E9</v>
      </c>
      <c r="C94" s="6">
        <v>-3.48E10</v>
      </c>
      <c r="D94" s="3"/>
      <c r="E94" s="5">
        <v>43018.0</v>
      </c>
      <c r="F94" s="4">
        <f t="shared" ref="F94:G94" si="93">B94/1000000000</f>
        <v>-8.562</v>
      </c>
      <c r="G94" s="4">
        <f t="shared" si="93"/>
        <v>-34.8</v>
      </c>
    </row>
    <row r="95" ht="15.75" customHeight="1">
      <c r="A95" s="5">
        <v>43025.0</v>
      </c>
      <c r="B95" s="6">
        <v>-1.515E10</v>
      </c>
      <c r="C95" s="6">
        <v>-4.786E10</v>
      </c>
      <c r="D95" s="3"/>
      <c r="E95" s="5">
        <v>43025.0</v>
      </c>
      <c r="F95" s="4">
        <f t="shared" ref="F95:G95" si="94">B95/1000000000</f>
        <v>-15.15</v>
      </c>
      <c r="G95" s="4">
        <f t="shared" si="94"/>
        <v>-47.86</v>
      </c>
    </row>
    <row r="96" ht="15.75" customHeight="1">
      <c r="A96" s="5">
        <v>43032.0</v>
      </c>
      <c r="B96" s="6">
        <v>-4.267E9</v>
      </c>
      <c r="C96" s="6">
        <v>-3.803E10</v>
      </c>
      <c r="D96" s="3"/>
      <c r="E96" s="5">
        <v>43032.0</v>
      </c>
      <c r="F96" s="4">
        <f t="shared" ref="F96:G96" si="95">B96/1000000000</f>
        <v>-4.267</v>
      </c>
      <c r="G96" s="4">
        <f t="shared" si="95"/>
        <v>-38.03</v>
      </c>
    </row>
    <row r="97" ht="15.75" customHeight="1">
      <c r="A97" s="5">
        <v>43039.0</v>
      </c>
      <c r="B97" s="6">
        <v>-3.941E10</v>
      </c>
      <c r="C97" s="6">
        <v>-4.324E10</v>
      </c>
      <c r="D97" s="3"/>
      <c r="E97" s="5">
        <v>43039.0</v>
      </c>
      <c r="F97" s="4">
        <f t="shared" ref="F97:G97" si="96">B97/1000000000</f>
        <v>-39.41</v>
      </c>
      <c r="G97" s="4">
        <f t="shared" si="96"/>
        <v>-43.24</v>
      </c>
    </row>
    <row r="98" ht="15.75" customHeight="1">
      <c r="A98" s="5">
        <v>43046.0</v>
      </c>
      <c r="B98" s="6">
        <v>-2.569E10</v>
      </c>
      <c r="C98" s="6">
        <v>-4.162E10</v>
      </c>
      <c r="D98" s="3"/>
      <c r="E98" s="5">
        <v>43046.0</v>
      </c>
      <c r="F98" s="4">
        <f t="shared" ref="F98:G98" si="97">B98/1000000000</f>
        <v>-25.69</v>
      </c>
      <c r="G98" s="4">
        <f t="shared" si="97"/>
        <v>-41.62</v>
      </c>
    </row>
    <row r="99" ht="15.75" customHeight="1">
      <c r="A99" s="5">
        <v>43053.0</v>
      </c>
      <c r="B99" s="6">
        <v>-2.212E10</v>
      </c>
      <c r="C99" s="6">
        <v>-4.624E10</v>
      </c>
      <c r="D99" s="3"/>
      <c r="E99" s="5">
        <v>43053.0</v>
      </c>
      <c r="F99" s="4">
        <f t="shared" ref="F99:G99" si="98">B99/1000000000</f>
        <v>-22.12</v>
      </c>
      <c r="G99" s="4">
        <f t="shared" si="98"/>
        <v>-46.24</v>
      </c>
    </row>
    <row r="100" ht="15.75" customHeight="1">
      <c r="A100" s="5">
        <v>43060.0</v>
      </c>
      <c r="B100" s="6">
        <v>-2.53E10</v>
      </c>
      <c r="C100" s="6">
        <v>-6.054E10</v>
      </c>
      <c r="D100" s="3"/>
      <c r="E100" s="5">
        <v>43060.0</v>
      </c>
      <c r="F100" s="4">
        <f t="shared" ref="F100:G100" si="99">B100/1000000000</f>
        <v>-25.3</v>
      </c>
      <c r="G100" s="4">
        <f t="shared" si="99"/>
        <v>-60.54</v>
      </c>
    </row>
    <row r="101" ht="15.75" customHeight="1">
      <c r="A101" s="5">
        <v>43067.0</v>
      </c>
      <c r="B101" s="6">
        <v>-2.322E10</v>
      </c>
      <c r="C101" s="6">
        <v>-5.841E10</v>
      </c>
      <c r="D101" s="3"/>
      <c r="E101" s="5">
        <v>43067.0</v>
      </c>
      <c r="F101" s="4">
        <f t="shared" ref="F101:G101" si="100">B101/1000000000</f>
        <v>-23.22</v>
      </c>
      <c r="G101" s="4">
        <f t="shared" si="100"/>
        <v>-58.41</v>
      </c>
    </row>
    <row r="102" ht="15.75" customHeight="1">
      <c r="A102" s="5">
        <v>43074.0</v>
      </c>
      <c r="B102" s="6">
        <v>-4.362E10</v>
      </c>
      <c r="C102" s="6">
        <v>-6.822E10</v>
      </c>
      <c r="D102" s="3"/>
      <c r="E102" s="5">
        <v>43074.0</v>
      </c>
      <c r="F102" s="4">
        <f t="shared" ref="F102:G102" si="101">B102/1000000000</f>
        <v>-43.62</v>
      </c>
      <c r="G102" s="4">
        <f t="shared" si="101"/>
        <v>-68.22</v>
      </c>
    </row>
    <row r="103" ht="15.75" customHeight="1">
      <c r="A103" s="5">
        <v>43081.0</v>
      </c>
      <c r="B103" s="6">
        <v>-4.056E10</v>
      </c>
      <c r="C103" s="6">
        <v>-6.5E10</v>
      </c>
      <c r="D103" s="3"/>
      <c r="E103" s="5">
        <v>43081.0</v>
      </c>
      <c r="F103" s="4">
        <f t="shared" ref="F103:G103" si="102">B103/1000000000</f>
        <v>-40.56</v>
      </c>
      <c r="G103" s="4">
        <f t="shared" si="102"/>
        <v>-65</v>
      </c>
    </row>
    <row r="104" ht="15.75" customHeight="1">
      <c r="A104" s="5">
        <v>43088.0</v>
      </c>
      <c r="B104" s="6">
        <v>-5.098E10</v>
      </c>
      <c r="C104" s="6">
        <v>-6.652E10</v>
      </c>
      <c r="D104" s="3"/>
      <c r="E104" s="5">
        <v>43088.0</v>
      </c>
      <c r="F104" s="4">
        <f t="shared" ref="F104:G104" si="103">B104/1000000000</f>
        <v>-50.98</v>
      </c>
      <c r="G104" s="4">
        <f t="shared" si="103"/>
        <v>-66.52</v>
      </c>
    </row>
    <row r="105" ht="15.75" customHeight="1">
      <c r="A105" s="5">
        <v>43095.0</v>
      </c>
      <c r="B105" s="6">
        <v>-5.576E10</v>
      </c>
      <c r="C105" s="6">
        <v>-7.132E10</v>
      </c>
      <c r="D105" s="3"/>
      <c r="E105" s="5">
        <v>43095.0</v>
      </c>
      <c r="F105" s="4">
        <f t="shared" ref="F105:G105" si="104">B105/1000000000</f>
        <v>-55.76</v>
      </c>
      <c r="G105" s="4">
        <f t="shared" si="104"/>
        <v>-71.32</v>
      </c>
    </row>
    <row r="106" ht="15.75" customHeight="1">
      <c r="A106" s="7">
        <v>43102.0</v>
      </c>
      <c r="B106" s="6">
        <v>-6.21907E10</v>
      </c>
      <c r="C106" s="6">
        <v>-6.66776E10</v>
      </c>
      <c r="D106" s="3"/>
      <c r="E106" s="7">
        <v>43102.0</v>
      </c>
      <c r="F106" s="4">
        <f t="shared" ref="F106:G106" si="105">B106/1000000000</f>
        <v>-62.1907</v>
      </c>
      <c r="G106" s="4">
        <f t="shared" si="105"/>
        <v>-66.6776</v>
      </c>
    </row>
    <row r="107" ht="15.75" customHeight="1">
      <c r="A107" s="7">
        <v>43109.0</v>
      </c>
      <c r="B107" s="6">
        <v>-6.89E10</v>
      </c>
      <c r="C107" s="6">
        <v>-7.803E10</v>
      </c>
      <c r="D107" s="3"/>
      <c r="E107" s="7">
        <v>43109.0</v>
      </c>
      <c r="F107" s="4">
        <f t="shared" ref="F107:G107" si="106">B107/1000000000</f>
        <v>-68.9</v>
      </c>
      <c r="G107" s="4">
        <f t="shared" si="106"/>
        <v>-78.03</v>
      </c>
    </row>
    <row r="108" ht="15.75" customHeight="1">
      <c r="A108" s="7">
        <v>43116.0</v>
      </c>
      <c r="B108" s="6">
        <v>-7.273E10</v>
      </c>
      <c r="C108" s="6">
        <v>-5.86E10</v>
      </c>
      <c r="D108" s="3"/>
      <c r="E108" s="7">
        <v>43116.0</v>
      </c>
      <c r="F108" s="4">
        <f t="shared" ref="F108:G108" si="107">B108/1000000000</f>
        <v>-72.73</v>
      </c>
      <c r="G108" s="4">
        <f t="shared" si="107"/>
        <v>-58.6</v>
      </c>
    </row>
    <row r="109" ht="15.75" customHeight="1">
      <c r="A109" s="7">
        <v>43123.0</v>
      </c>
      <c r="B109" s="6">
        <v>-7.655E10</v>
      </c>
      <c r="C109" s="6">
        <v>-5.584E10</v>
      </c>
      <c r="D109" s="3"/>
      <c r="E109" s="7">
        <v>43123.0</v>
      </c>
      <c r="F109" s="4">
        <f t="shared" ref="F109:G109" si="108">B109/1000000000</f>
        <v>-76.55</v>
      </c>
      <c r="G109" s="4">
        <f t="shared" si="108"/>
        <v>-55.84</v>
      </c>
    </row>
    <row r="110" ht="15.75" customHeight="1">
      <c r="A110" s="7">
        <v>43130.0</v>
      </c>
      <c r="B110" s="6">
        <v>-7.234E10</v>
      </c>
      <c r="C110" s="6">
        <v>-6.176E10</v>
      </c>
      <c r="D110" s="3"/>
      <c r="E110" s="7">
        <v>43130.0</v>
      </c>
      <c r="F110" s="4">
        <f t="shared" ref="F110:G110" si="109">B110/1000000000</f>
        <v>-72.34</v>
      </c>
      <c r="G110" s="4">
        <f t="shared" si="109"/>
        <v>-61.76</v>
      </c>
    </row>
    <row r="111" ht="15.75" customHeight="1">
      <c r="A111" s="7">
        <v>43137.0</v>
      </c>
      <c r="B111" s="6">
        <v>-5.397E10</v>
      </c>
      <c r="C111" s="6">
        <v>-6.155E10</v>
      </c>
      <c r="D111" s="3"/>
      <c r="E111" s="7">
        <v>43137.0</v>
      </c>
      <c r="F111" s="4">
        <f t="shared" ref="F111:G111" si="110">B111/1000000000</f>
        <v>-53.97</v>
      </c>
      <c r="G111" s="4">
        <f t="shared" si="110"/>
        <v>-61.55</v>
      </c>
    </row>
    <row r="112" ht="15.75" customHeight="1">
      <c r="A112" s="7">
        <v>43144.0</v>
      </c>
      <c r="B112" s="6">
        <v>-4.893E10</v>
      </c>
      <c r="C112" s="6">
        <v>-6.813E10</v>
      </c>
      <c r="D112" s="3"/>
      <c r="E112" s="7">
        <v>43144.0</v>
      </c>
      <c r="F112" s="4">
        <f t="shared" ref="F112:G112" si="111">B112/1000000000</f>
        <v>-48.93</v>
      </c>
      <c r="G112" s="4">
        <f t="shared" si="111"/>
        <v>-68.13</v>
      </c>
    </row>
    <row r="113" ht="15.75" customHeight="1">
      <c r="A113" s="7">
        <v>43151.0</v>
      </c>
      <c r="B113" s="6">
        <v>-5.72E10</v>
      </c>
      <c r="C113" s="6">
        <v>-5.866E10</v>
      </c>
      <c r="D113" s="3"/>
      <c r="E113" s="7">
        <v>43151.0</v>
      </c>
      <c r="F113" s="4">
        <f t="shared" ref="F113:G113" si="112">B113/1000000000</f>
        <v>-57.2</v>
      </c>
      <c r="G113" s="4">
        <f t="shared" si="112"/>
        <v>-58.66</v>
      </c>
    </row>
    <row r="114" ht="15.75" customHeight="1">
      <c r="A114" s="7">
        <v>43158.0</v>
      </c>
      <c r="B114" s="6">
        <v>-7.193E10</v>
      </c>
      <c r="C114" s="6">
        <v>-7.75E10</v>
      </c>
      <c r="D114" s="3"/>
      <c r="E114" s="7">
        <v>43158.0</v>
      </c>
      <c r="F114" s="4">
        <f t="shared" ref="F114:G114" si="113">B114/1000000000</f>
        <v>-71.93</v>
      </c>
      <c r="G114" s="4">
        <f t="shared" si="113"/>
        <v>-77.5</v>
      </c>
    </row>
    <row r="115" ht="15.75" customHeight="1">
      <c r="A115" s="7">
        <v>43165.0</v>
      </c>
      <c r="B115" s="6">
        <v>-5.579E10</v>
      </c>
      <c r="C115" s="6">
        <v>-7.668E10</v>
      </c>
      <c r="D115" s="3"/>
      <c r="E115" s="7">
        <v>43165.0</v>
      </c>
      <c r="F115" s="4">
        <f t="shared" ref="F115:G115" si="114">B115/1000000000</f>
        <v>-55.79</v>
      </c>
      <c r="G115" s="4">
        <f t="shared" si="114"/>
        <v>-76.68</v>
      </c>
    </row>
    <row r="116" ht="15.75" customHeight="1">
      <c r="A116" s="7">
        <v>43172.0</v>
      </c>
      <c r="B116" s="6">
        <v>-6.508E10</v>
      </c>
      <c r="C116" s="6">
        <v>-6.456E10</v>
      </c>
      <c r="D116" s="3"/>
      <c r="E116" s="7">
        <v>43172.0</v>
      </c>
      <c r="F116" s="4">
        <f t="shared" ref="F116:G116" si="115">B116/1000000000</f>
        <v>-65.08</v>
      </c>
      <c r="G116" s="4">
        <f t="shared" si="115"/>
        <v>-64.56</v>
      </c>
    </row>
    <row r="117" ht="15.75" customHeight="1">
      <c r="A117" s="7">
        <v>43179.0</v>
      </c>
      <c r="B117" s="6">
        <v>-6.455E10</v>
      </c>
      <c r="C117" s="6">
        <v>-8.03E10</v>
      </c>
      <c r="D117" s="3"/>
      <c r="E117" s="7">
        <v>43179.0</v>
      </c>
      <c r="F117" s="4">
        <f t="shared" ref="F117:G117" si="116">B117/1000000000</f>
        <v>-64.55</v>
      </c>
      <c r="G117" s="4">
        <f t="shared" si="116"/>
        <v>-80.3</v>
      </c>
    </row>
    <row r="118" ht="15.75" customHeight="1">
      <c r="A118" s="7">
        <v>43186.0</v>
      </c>
      <c r="B118" s="6">
        <v>-4.211E10</v>
      </c>
      <c r="C118" s="6">
        <v>-7.815E10</v>
      </c>
      <c r="D118" s="3"/>
      <c r="E118" s="7">
        <v>43186.0</v>
      </c>
      <c r="F118" s="4">
        <f t="shared" ref="F118:G118" si="117">B118/1000000000</f>
        <v>-42.11</v>
      </c>
      <c r="G118" s="4">
        <f t="shared" si="117"/>
        <v>-78.15</v>
      </c>
    </row>
    <row r="119" ht="15.75" customHeight="1">
      <c r="A119" s="7">
        <v>43193.0</v>
      </c>
      <c r="B119" s="6">
        <v>-5.149E10</v>
      </c>
      <c r="C119" s="6">
        <v>-1.003E11</v>
      </c>
      <c r="D119" s="3"/>
      <c r="E119" s="7">
        <v>43193.0</v>
      </c>
      <c r="F119" s="4">
        <f t="shared" ref="F119:G119" si="118">B119/1000000000</f>
        <v>-51.49</v>
      </c>
      <c r="G119" s="4">
        <f t="shared" si="118"/>
        <v>-100.3</v>
      </c>
    </row>
    <row r="120" ht="15.75" customHeight="1">
      <c r="A120" s="7">
        <v>43200.0</v>
      </c>
      <c r="B120" s="6">
        <v>-4.405E10</v>
      </c>
      <c r="C120" s="6">
        <v>-9.275E10</v>
      </c>
      <c r="D120" s="3"/>
      <c r="E120" s="7">
        <v>43200.0</v>
      </c>
      <c r="F120" s="4">
        <f t="shared" ref="F120:G120" si="119">B120/1000000000</f>
        <v>-44.05</v>
      </c>
      <c r="G120" s="4">
        <f t="shared" si="119"/>
        <v>-92.75</v>
      </c>
    </row>
    <row r="121" ht="15.75" customHeight="1">
      <c r="A121" s="7">
        <v>43207.0</v>
      </c>
      <c r="B121" s="6">
        <v>-4.559E10</v>
      </c>
      <c r="C121" s="6">
        <v>-9.452E10</v>
      </c>
      <c r="D121" s="3"/>
      <c r="E121" s="7">
        <v>43207.0</v>
      </c>
      <c r="F121" s="4">
        <f t="shared" ref="F121:G121" si="120">B121/1000000000</f>
        <v>-45.59</v>
      </c>
      <c r="G121" s="4">
        <f t="shared" si="120"/>
        <v>-94.52</v>
      </c>
    </row>
    <row r="122" ht="15.75" customHeight="1">
      <c r="A122" s="7">
        <v>43214.0</v>
      </c>
      <c r="B122" s="6">
        <v>-6.552E10</v>
      </c>
      <c r="C122" s="6">
        <v>-1.038E11</v>
      </c>
      <c r="D122" s="3"/>
      <c r="E122" s="7">
        <v>43214.0</v>
      </c>
      <c r="F122" s="4">
        <f t="shared" ref="F122:G122" si="121">B122/1000000000</f>
        <v>-65.52</v>
      </c>
      <c r="G122" s="4">
        <f t="shared" si="121"/>
        <v>-103.8</v>
      </c>
    </row>
    <row r="123" ht="15.75" customHeight="1">
      <c r="A123" s="7">
        <v>43221.0</v>
      </c>
      <c r="B123" s="6">
        <v>-8.662E10</v>
      </c>
      <c r="C123" s="6">
        <v>-1.038E11</v>
      </c>
      <c r="D123" s="3"/>
      <c r="E123" s="7">
        <v>43221.0</v>
      </c>
      <c r="F123" s="4">
        <f t="shared" ref="F123:G123" si="122">B123/1000000000</f>
        <v>-86.62</v>
      </c>
      <c r="G123" s="4">
        <f t="shared" si="122"/>
        <v>-103.8</v>
      </c>
    </row>
    <row r="124" ht="15.75" customHeight="1">
      <c r="A124" s="7">
        <v>43228.0</v>
      </c>
      <c r="B124" s="6">
        <v>-9.794E10</v>
      </c>
      <c r="C124" s="6">
        <v>-1.014E11</v>
      </c>
      <c r="D124" s="3"/>
      <c r="E124" s="7">
        <v>43228.0</v>
      </c>
      <c r="F124" s="4">
        <f t="shared" ref="F124:G124" si="123">B124/1000000000</f>
        <v>-97.94</v>
      </c>
      <c r="G124" s="4">
        <f t="shared" si="123"/>
        <v>-101.4</v>
      </c>
    </row>
    <row r="125" ht="15.75" customHeight="1">
      <c r="A125" s="7">
        <v>43235.0</v>
      </c>
      <c r="B125" s="6">
        <v>-9.238E10</v>
      </c>
      <c r="C125" s="6">
        <v>-9.519E10</v>
      </c>
      <c r="D125" s="3"/>
      <c r="E125" s="7">
        <v>43235.0</v>
      </c>
      <c r="F125" s="4">
        <f t="shared" ref="F125:G125" si="124">B125/1000000000</f>
        <v>-92.38</v>
      </c>
      <c r="G125" s="4">
        <f t="shared" si="124"/>
        <v>-95.19</v>
      </c>
    </row>
    <row r="126" ht="15.75" customHeight="1">
      <c r="A126" s="7">
        <v>43242.0</v>
      </c>
      <c r="B126" s="6">
        <v>-1.016E11</v>
      </c>
      <c r="C126" s="6">
        <v>-9.393E10</v>
      </c>
      <c r="D126" s="3"/>
      <c r="E126" s="7">
        <v>43242.0</v>
      </c>
      <c r="F126" s="4">
        <f t="shared" ref="F126:G126" si="125">B126/1000000000</f>
        <v>-101.6</v>
      </c>
      <c r="G126" s="4">
        <f t="shared" si="125"/>
        <v>-93.93</v>
      </c>
    </row>
    <row r="127" ht="15.75" customHeight="1">
      <c r="A127" s="7">
        <v>43249.0</v>
      </c>
      <c r="B127" s="6">
        <v>-1.125E11</v>
      </c>
      <c r="C127" s="6">
        <v>-1.035E11</v>
      </c>
      <c r="D127" s="3"/>
      <c r="E127" s="7">
        <v>43249.0</v>
      </c>
      <c r="F127" s="4">
        <f t="shared" ref="F127:G127" si="126">B127/1000000000</f>
        <v>-112.5</v>
      </c>
      <c r="G127" s="4">
        <f t="shared" si="126"/>
        <v>-103.5</v>
      </c>
    </row>
    <row r="128" ht="15.75" customHeight="1">
      <c r="A128" s="7">
        <v>43256.0</v>
      </c>
      <c r="B128" s="6">
        <v>-1.221E11</v>
      </c>
      <c r="C128" s="6">
        <v>-9.295E10</v>
      </c>
      <c r="D128" s="3"/>
      <c r="E128" s="7">
        <v>43256.0</v>
      </c>
      <c r="F128" s="4">
        <f t="shared" ref="F128:G128" si="127">B128/1000000000</f>
        <v>-122.1</v>
      </c>
      <c r="G128" s="4">
        <f t="shared" si="127"/>
        <v>-92.95</v>
      </c>
    </row>
    <row r="129" ht="15.75" customHeight="1">
      <c r="A129" s="7">
        <v>43263.0</v>
      </c>
      <c r="B129" s="6">
        <v>-1.238E11</v>
      </c>
      <c r="C129" s="6">
        <v>-8.748E10</v>
      </c>
      <c r="D129" s="3"/>
      <c r="E129" s="7">
        <v>43263.0</v>
      </c>
      <c r="F129" s="4">
        <f t="shared" ref="F129:G129" si="128">B129/1000000000</f>
        <v>-123.8</v>
      </c>
      <c r="G129" s="4">
        <f t="shared" si="128"/>
        <v>-87.48</v>
      </c>
    </row>
    <row r="130" ht="15.75" customHeight="1">
      <c r="A130" s="7">
        <v>43270.0</v>
      </c>
      <c r="B130" s="6">
        <v>-1.166E11</v>
      </c>
      <c r="C130" s="6">
        <v>-8.935E10</v>
      </c>
      <c r="D130" s="3"/>
      <c r="E130" s="7">
        <v>43270.0</v>
      </c>
      <c r="F130" s="4">
        <f t="shared" ref="F130:G130" si="129">B130/1000000000</f>
        <v>-116.6</v>
      </c>
      <c r="G130" s="4">
        <f t="shared" si="129"/>
        <v>-89.35</v>
      </c>
    </row>
    <row r="131" ht="15.75" customHeight="1">
      <c r="A131" s="7">
        <v>43277.0</v>
      </c>
      <c r="B131" s="6">
        <v>-1.304E11</v>
      </c>
      <c r="C131" s="6">
        <v>-8.948E10</v>
      </c>
      <c r="D131" s="3"/>
      <c r="E131" s="7">
        <v>43277.0</v>
      </c>
      <c r="F131" s="4">
        <f t="shared" ref="F131:G131" si="130">B131/1000000000</f>
        <v>-130.4</v>
      </c>
      <c r="G131" s="4">
        <f t="shared" si="130"/>
        <v>-89.48</v>
      </c>
    </row>
    <row r="132" ht="15.75" customHeight="1">
      <c r="A132" s="7">
        <v>43284.0</v>
      </c>
      <c r="B132" s="6">
        <v>-1.629E11</v>
      </c>
      <c r="C132" s="6">
        <v>-1.009E11</v>
      </c>
      <c r="D132" s="3"/>
      <c r="E132" s="7">
        <v>43284.0</v>
      </c>
      <c r="F132" s="4">
        <f t="shared" ref="F132:G132" si="131">B132/1000000000</f>
        <v>-162.9</v>
      </c>
      <c r="G132" s="4">
        <f t="shared" si="131"/>
        <v>-100.9</v>
      </c>
    </row>
    <row r="133" ht="15.75" customHeight="1">
      <c r="A133" s="7">
        <v>43291.0</v>
      </c>
      <c r="B133" s="6">
        <v>-1.594E11</v>
      </c>
      <c r="C133" s="6">
        <v>-9.44E10</v>
      </c>
      <c r="D133" s="3"/>
      <c r="E133" s="7">
        <v>43291.0</v>
      </c>
      <c r="F133" s="4">
        <f t="shared" ref="F133:G133" si="132">B133/1000000000</f>
        <v>-159.4</v>
      </c>
      <c r="G133" s="4">
        <f t="shared" si="132"/>
        <v>-94.4</v>
      </c>
    </row>
    <row r="134" ht="15.75" customHeight="1">
      <c r="A134" s="7">
        <v>43298.0</v>
      </c>
      <c r="B134" s="6">
        <v>-1.552E11</v>
      </c>
      <c r="C134" s="6">
        <v>-1.043E11</v>
      </c>
      <c r="D134" s="3"/>
      <c r="E134" s="7">
        <v>43298.0</v>
      </c>
      <c r="F134" s="4">
        <f t="shared" ref="F134:G134" si="133">B134/1000000000</f>
        <v>-155.2</v>
      </c>
      <c r="G134" s="4">
        <f t="shared" si="133"/>
        <v>-104.3</v>
      </c>
    </row>
    <row r="135" ht="15.75" customHeight="1">
      <c r="A135" s="7">
        <v>43305.0</v>
      </c>
      <c r="B135" s="6">
        <v>-1.5E11</v>
      </c>
      <c r="C135" s="6">
        <v>-1.086E11</v>
      </c>
      <c r="D135" s="3"/>
      <c r="E135" s="7">
        <v>43305.0</v>
      </c>
      <c r="F135" s="4">
        <f t="shared" ref="F135:G135" si="134">B135/1000000000</f>
        <v>-150</v>
      </c>
      <c r="G135" s="4">
        <f t="shared" si="134"/>
        <v>-108.6</v>
      </c>
    </row>
    <row r="136" ht="15.75" customHeight="1">
      <c r="A136" s="7">
        <v>43312.0</v>
      </c>
      <c r="B136" s="6">
        <v>-1.435E11</v>
      </c>
      <c r="C136" s="6">
        <v>-1.082E11</v>
      </c>
      <c r="D136" s="3"/>
      <c r="E136" s="7">
        <v>43312.0</v>
      </c>
      <c r="F136" s="4">
        <f t="shared" ref="F136:G136" si="135">B136/1000000000</f>
        <v>-143.5</v>
      </c>
      <c r="G136" s="4">
        <f t="shared" si="135"/>
        <v>-108.2</v>
      </c>
    </row>
    <row r="137" ht="15.75" customHeight="1">
      <c r="A137" s="7">
        <v>43319.0</v>
      </c>
      <c r="B137" s="6">
        <v>-1.438E11</v>
      </c>
      <c r="C137" s="6">
        <v>-1.03E11</v>
      </c>
      <c r="D137" s="3"/>
      <c r="E137" s="7">
        <v>43319.0</v>
      </c>
      <c r="F137" s="4">
        <f t="shared" ref="F137:G137" si="136">B137/1000000000</f>
        <v>-143.8</v>
      </c>
      <c r="G137" s="4">
        <f t="shared" si="136"/>
        <v>-103</v>
      </c>
    </row>
    <row r="138" ht="15.75" customHeight="1">
      <c r="A138" s="7">
        <v>43326.0</v>
      </c>
      <c r="B138" s="6">
        <v>-1.424E11</v>
      </c>
      <c r="C138" s="6">
        <v>-1.186E11</v>
      </c>
      <c r="D138" s="3"/>
      <c r="E138" s="7">
        <v>43326.0</v>
      </c>
      <c r="F138" s="4">
        <f t="shared" ref="F138:G138" si="137">B138/1000000000</f>
        <v>-142.4</v>
      </c>
      <c r="G138" s="4">
        <f t="shared" si="137"/>
        <v>-118.6</v>
      </c>
    </row>
    <row r="139" ht="15.75" customHeight="1">
      <c r="A139" s="7">
        <v>43333.0</v>
      </c>
      <c r="B139" s="6">
        <v>-1.469E11</v>
      </c>
      <c r="C139" s="6">
        <v>-1.254E11</v>
      </c>
      <c r="D139" s="3"/>
      <c r="E139" s="7">
        <v>43333.0</v>
      </c>
      <c r="F139" s="4">
        <f t="shared" ref="F139:G139" si="138">B139/1000000000</f>
        <v>-146.9</v>
      </c>
      <c r="G139" s="4">
        <f t="shared" si="138"/>
        <v>-125.4</v>
      </c>
    </row>
    <row r="140" ht="15.75" customHeight="1">
      <c r="A140" s="7">
        <v>43340.0</v>
      </c>
      <c r="B140" s="6">
        <v>-1.5E11</v>
      </c>
      <c r="C140" s="6">
        <v>-1.064E11</v>
      </c>
      <c r="D140" s="3"/>
      <c r="E140" s="7">
        <v>43340.0</v>
      </c>
      <c r="F140" s="4">
        <f t="shared" ref="F140:G140" si="139">B140/1000000000</f>
        <v>-150</v>
      </c>
      <c r="G140" s="4">
        <f t="shared" si="139"/>
        <v>-106.4</v>
      </c>
    </row>
    <row r="141" ht="15.75" customHeight="1">
      <c r="A141" s="7">
        <v>43347.0</v>
      </c>
      <c r="B141" s="6">
        <v>-1.631E11</v>
      </c>
      <c r="C141" s="6">
        <v>-1.309E11</v>
      </c>
      <c r="D141" s="3"/>
      <c r="E141" s="7">
        <v>43347.0</v>
      </c>
      <c r="F141" s="4">
        <f t="shared" ref="F141:G141" si="140">B141/1000000000</f>
        <v>-163.1</v>
      </c>
      <c r="G141" s="4">
        <f t="shared" si="140"/>
        <v>-130.9</v>
      </c>
    </row>
    <row r="142" ht="15.75" customHeight="1">
      <c r="A142" s="7">
        <v>43354.0</v>
      </c>
      <c r="B142" s="6">
        <v>-1.827E11</v>
      </c>
      <c r="C142" s="6">
        <v>-1.385E11</v>
      </c>
      <c r="D142" s="3"/>
      <c r="E142" s="7">
        <v>43354.0</v>
      </c>
      <c r="F142" s="4">
        <f t="shared" ref="F142:G142" si="141">B142/1000000000</f>
        <v>-182.7</v>
      </c>
      <c r="G142" s="4">
        <f t="shared" si="141"/>
        <v>-138.5</v>
      </c>
    </row>
    <row r="143" ht="15.75" customHeight="1">
      <c r="A143" s="7">
        <v>43361.0</v>
      </c>
      <c r="B143" s="6">
        <v>-1.658E11</v>
      </c>
      <c r="C143" s="6">
        <v>-1.438E11</v>
      </c>
      <c r="D143" s="3"/>
      <c r="E143" s="7">
        <v>43361.0</v>
      </c>
      <c r="F143" s="4">
        <f t="shared" ref="F143:G143" si="142">B143/1000000000</f>
        <v>-165.8</v>
      </c>
      <c r="G143" s="4">
        <f t="shared" si="142"/>
        <v>-143.8</v>
      </c>
    </row>
    <row r="144" ht="15.75" customHeight="1">
      <c r="A144" s="7">
        <v>43368.0</v>
      </c>
      <c r="B144" s="6">
        <v>-1.92E11</v>
      </c>
      <c r="C144" s="6">
        <v>-1.404E11</v>
      </c>
      <c r="D144" s="3"/>
      <c r="E144" s="7">
        <v>43368.0</v>
      </c>
      <c r="F144" s="4">
        <f t="shared" ref="F144:G144" si="143">B144/1000000000</f>
        <v>-192</v>
      </c>
      <c r="G144" s="4">
        <f t="shared" si="143"/>
        <v>-140.4</v>
      </c>
    </row>
    <row r="145" ht="15.75" customHeight="1">
      <c r="A145" s="7">
        <v>43375.0</v>
      </c>
      <c r="B145" s="6">
        <v>-2.026E11</v>
      </c>
      <c r="C145" s="6">
        <v>-1.339E11</v>
      </c>
      <c r="D145" s="3"/>
      <c r="E145" s="7">
        <v>43375.0</v>
      </c>
      <c r="F145" s="4">
        <f t="shared" ref="F145:G145" si="144">B145/1000000000</f>
        <v>-202.6</v>
      </c>
      <c r="G145" s="4">
        <f t="shared" si="144"/>
        <v>-133.9</v>
      </c>
    </row>
    <row r="146" ht="15.75" customHeight="1">
      <c r="A146" s="7">
        <v>43382.0</v>
      </c>
      <c r="B146" s="6">
        <v>-2.189E11</v>
      </c>
      <c r="C146" s="6">
        <v>-1.219E11</v>
      </c>
      <c r="D146" s="3"/>
      <c r="E146" s="7">
        <v>43382.0</v>
      </c>
      <c r="F146" s="4">
        <f t="shared" ref="F146:G146" si="145">B146/1000000000</f>
        <v>-218.9</v>
      </c>
      <c r="G146" s="4">
        <f t="shared" si="145"/>
        <v>-121.9</v>
      </c>
    </row>
    <row r="147" ht="15.75" customHeight="1">
      <c r="A147" s="7">
        <v>43389.0</v>
      </c>
      <c r="B147" s="6">
        <v>-2.337E11</v>
      </c>
      <c r="C147" s="6">
        <v>-1.249E11</v>
      </c>
      <c r="D147" s="3"/>
      <c r="E147" s="7">
        <v>43389.0</v>
      </c>
      <c r="F147" s="4">
        <f t="shared" ref="F147:G147" si="146">B147/1000000000</f>
        <v>-233.7</v>
      </c>
      <c r="G147" s="4">
        <f t="shared" si="146"/>
        <v>-124.9</v>
      </c>
    </row>
    <row r="148" ht="15.75" customHeight="1">
      <c r="A148" s="7">
        <v>43396.0</v>
      </c>
      <c r="B148" s="6">
        <v>-2.319E11</v>
      </c>
      <c r="C148" s="6">
        <v>-1.256E11</v>
      </c>
      <c r="D148" s="3"/>
      <c r="E148" s="7">
        <v>43396.0</v>
      </c>
      <c r="F148" s="4">
        <f t="shared" ref="F148:G148" si="147">B148/1000000000</f>
        <v>-231.9</v>
      </c>
      <c r="G148" s="4">
        <f t="shared" si="147"/>
        <v>-125.6</v>
      </c>
    </row>
    <row r="149" ht="15.75" customHeight="1">
      <c r="A149" s="7">
        <v>43403.0</v>
      </c>
      <c r="B149" s="6">
        <v>-2.537E11</v>
      </c>
      <c r="C149" s="6">
        <v>-1.304E11</v>
      </c>
      <c r="D149" s="3"/>
      <c r="E149" s="7">
        <v>43403.0</v>
      </c>
      <c r="F149" s="4">
        <f t="shared" ref="F149:G149" si="148">B149/1000000000</f>
        <v>-253.7</v>
      </c>
      <c r="G149" s="4">
        <f t="shared" si="148"/>
        <v>-130.4</v>
      </c>
    </row>
    <row r="150" ht="15.75" customHeight="1">
      <c r="A150" s="7">
        <v>43410.0</v>
      </c>
      <c r="B150" s="6">
        <v>-2.55E11</v>
      </c>
      <c r="C150" s="6">
        <v>-1.405E11</v>
      </c>
      <c r="D150" s="3"/>
      <c r="E150" s="7">
        <v>43410.0</v>
      </c>
      <c r="F150" s="4">
        <f t="shared" ref="F150:G150" si="149">B150/1000000000</f>
        <v>-255</v>
      </c>
      <c r="G150" s="4">
        <f t="shared" si="149"/>
        <v>-140.5</v>
      </c>
    </row>
    <row r="151" ht="15.75" customHeight="1">
      <c r="A151" s="7">
        <v>43417.0</v>
      </c>
      <c r="B151" s="6">
        <v>-2.653E11</v>
      </c>
      <c r="C151" s="6">
        <v>-1.312E11</v>
      </c>
      <c r="D151" s="3"/>
      <c r="E151" s="7">
        <v>43417.0</v>
      </c>
      <c r="F151" s="4">
        <f t="shared" ref="F151:G151" si="150">B151/1000000000</f>
        <v>-265.3</v>
      </c>
      <c r="G151" s="4">
        <f t="shared" si="150"/>
        <v>-131.2</v>
      </c>
    </row>
    <row r="152" ht="15.75" customHeight="1">
      <c r="A152" s="7">
        <v>43424.0</v>
      </c>
      <c r="B152" s="6">
        <v>-2.967E11</v>
      </c>
      <c r="C152" s="6">
        <v>-1.413E11</v>
      </c>
      <c r="D152" s="3"/>
      <c r="E152" s="7">
        <v>43424.0</v>
      </c>
      <c r="F152" s="4">
        <f t="shared" ref="F152:G152" si="151">B152/1000000000</f>
        <v>-296.7</v>
      </c>
      <c r="G152" s="4">
        <f t="shared" si="151"/>
        <v>-141.3</v>
      </c>
    </row>
    <row r="153" ht="15.75" customHeight="1">
      <c r="A153" s="7">
        <v>43431.0</v>
      </c>
      <c r="B153" s="6">
        <v>-2.798E11</v>
      </c>
      <c r="C153" s="6">
        <v>-1.307E11</v>
      </c>
      <c r="D153" s="3"/>
      <c r="E153" s="7">
        <v>43431.0</v>
      </c>
      <c r="F153" s="4">
        <f t="shared" ref="F153:G153" si="152">B153/1000000000</f>
        <v>-279.8</v>
      </c>
      <c r="G153" s="4">
        <f t="shared" si="152"/>
        <v>-130.7</v>
      </c>
    </row>
    <row r="154" ht="15.75" customHeight="1">
      <c r="A154" s="7">
        <v>43438.0</v>
      </c>
      <c r="B154" s="6">
        <v>-2.924E11</v>
      </c>
      <c r="C154" s="6">
        <v>-1.317E11</v>
      </c>
      <c r="D154" s="3"/>
      <c r="E154" s="7">
        <v>43438.0</v>
      </c>
      <c r="F154" s="4">
        <f t="shared" ref="F154:G154" si="153">B154/1000000000</f>
        <v>-292.4</v>
      </c>
      <c r="G154" s="4">
        <f t="shared" si="153"/>
        <v>-131.7</v>
      </c>
    </row>
    <row r="155" ht="15.75" customHeight="1">
      <c r="A155" s="7">
        <v>43445.0</v>
      </c>
      <c r="B155" s="6">
        <v>-2.866E11</v>
      </c>
      <c r="C155" s="6">
        <v>-1.358E11</v>
      </c>
      <c r="D155" s="3"/>
      <c r="E155" s="7">
        <v>43445.0</v>
      </c>
      <c r="F155" s="4">
        <f t="shared" ref="F155:G155" si="154">B155/1000000000</f>
        <v>-286.6</v>
      </c>
      <c r="G155" s="4">
        <f t="shared" si="154"/>
        <v>-135.8</v>
      </c>
    </row>
    <row r="156" ht="15.75" customHeight="1">
      <c r="A156" s="7">
        <v>43452.0</v>
      </c>
      <c r="B156" s="6">
        <v>-2.83E11</v>
      </c>
      <c r="C156" s="6">
        <v>-1.445E11</v>
      </c>
      <c r="D156" s="3"/>
      <c r="E156" s="7">
        <v>43452.0</v>
      </c>
      <c r="F156" s="4">
        <f t="shared" ref="F156:G156" si="155">B156/1000000000</f>
        <v>-283</v>
      </c>
      <c r="G156" s="4">
        <f t="shared" si="155"/>
        <v>-144.5</v>
      </c>
    </row>
    <row r="157" ht="15.75" customHeight="1">
      <c r="A157" s="7">
        <v>43458.0</v>
      </c>
      <c r="B157" s="6">
        <v>-2.91E11</v>
      </c>
      <c r="C157" s="6">
        <v>-1.362E11</v>
      </c>
      <c r="D157" s="3"/>
      <c r="E157" s="7">
        <v>43458.0</v>
      </c>
      <c r="F157" s="4">
        <f t="shared" ref="F157:G157" si="156">B157/1000000000</f>
        <v>-291</v>
      </c>
      <c r="G157" s="4">
        <f t="shared" si="156"/>
        <v>-136.2</v>
      </c>
    </row>
    <row r="158" ht="15.75" customHeight="1">
      <c r="A158" s="7">
        <v>43465.0</v>
      </c>
      <c r="B158" s="6">
        <v>-2.935E11</v>
      </c>
      <c r="C158" s="6">
        <v>-1.323E11</v>
      </c>
      <c r="D158" s="3"/>
      <c r="E158" s="7">
        <v>43465.0</v>
      </c>
      <c r="F158" s="4">
        <f t="shared" ref="F158:G158" si="157">B158/1000000000</f>
        <v>-293.5</v>
      </c>
      <c r="G158" s="4">
        <f t="shared" si="157"/>
        <v>-132.3</v>
      </c>
    </row>
    <row r="159" ht="15.75" customHeight="1">
      <c r="A159" s="8">
        <v>43473.0</v>
      </c>
      <c r="B159" s="6">
        <v>-2.86913E11</v>
      </c>
      <c r="C159" s="6">
        <v>-1.37635E11</v>
      </c>
      <c r="D159" s="3"/>
      <c r="E159" s="8">
        <v>43473.0</v>
      </c>
      <c r="F159" s="4">
        <f t="shared" ref="F159:G159" si="158">B159/1000000000</f>
        <v>-286.913</v>
      </c>
      <c r="G159" s="4">
        <f t="shared" si="158"/>
        <v>-137.635</v>
      </c>
    </row>
    <row r="160" ht="15.75" customHeight="1">
      <c r="A160" s="8">
        <v>43480.0</v>
      </c>
      <c r="B160" s="6">
        <v>-2.978E11</v>
      </c>
      <c r="C160" s="6">
        <v>-1.49E11</v>
      </c>
      <c r="D160" s="3"/>
      <c r="E160" s="8">
        <v>43480.0</v>
      </c>
      <c r="F160" s="4">
        <f t="shared" ref="F160:G160" si="159">B160/1000000000</f>
        <v>-297.8</v>
      </c>
      <c r="G160" s="4">
        <f t="shared" si="159"/>
        <v>-149</v>
      </c>
    </row>
    <row r="161" ht="15.75" customHeight="1">
      <c r="A161" s="8">
        <v>43487.0</v>
      </c>
      <c r="B161" s="6">
        <v>-3.002E11</v>
      </c>
      <c r="C161" s="6">
        <v>-1.413E11</v>
      </c>
      <c r="D161" s="3"/>
      <c r="E161" s="8">
        <v>43487.0</v>
      </c>
      <c r="F161" s="4">
        <f t="shared" ref="F161:G161" si="160">B161/1000000000</f>
        <v>-300.2</v>
      </c>
      <c r="G161" s="4">
        <f t="shared" si="160"/>
        <v>-141.3</v>
      </c>
    </row>
    <row r="162" ht="15.75" customHeight="1">
      <c r="A162" s="8">
        <v>43494.0</v>
      </c>
      <c r="B162" s="6">
        <v>-3.192E11</v>
      </c>
      <c r="C162" s="6">
        <v>-1.453E11</v>
      </c>
      <c r="D162" s="3"/>
      <c r="E162" s="8">
        <v>43494.0</v>
      </c>
      <c r="F162" s="4">
        <f t="shared" ref="F162:G162" si="161">B162/1000000000</f>
        <v>-319.2</v>
      </c>
      <c r="G162" s="4">
        <f t="shared" si="161"/>
        <v>-145.3</v>
      </c>
    </row>
    <row r="163" ht="15.75" customHeight="1">
      <c r="A163" s="8">
        <v>43501.0</v>
      </c>
      <c r="B163" s="6">
        <v>-3.537E11</v>
      </c>
      <c r="C163" s="6">
        <v>-1.449E11</v>
      </c>
      <c r="D163" s="3"/>
      <c r="E163" s="8">
        <v>43501.0</v>
      </c>
      <c r="F163" s="4">
        <f t="shared" ref="F163:G163" si="162">B163/1000000000</f>
        <v>-353.7</v>
      </c>
      <c r="G163" s="4">
        <f t="shared" si="162"/>
        <v>-144.9</v>
      </c>
    </row>
    <row r="164" ht="15.75" customHeight="1">
      <c r="A164" s="8">
        <v>43508.0</v>
      </c>
      <c r="B164" s="6">
        <v>-3.683E11</v>
      </c>
      <c r="C164" s="6">
        <v>-1.559E11</v>
      </c>
      <c r="D164" s="3"/>
      <c r="E164" s="8">
        <v>43508.0</v>
      </c>
      <c r="F164" s="4">
        <f t="shared" ref="F164:G164" si="163">B164/1000000000</f>
        <v>-368.3</v>
      </c>
      <c r="G164" s="4">
        <f t="shared" si="163"/>
        <v>-155.9</v>
      </c>
    </row>
    <row r="165" ht="15.75" customHeight="1">
      <c r="A165" s="8">
        <v>43515.0</v>
      </c>
      <c r="B165" s="6">
        <v>-3.619E11</v>
      </c>
      <c r="C165" s="6">
        <v>-1.59E11</v>
      </c>
      <c r="D165" s="3"/>
      <c r="E165" s="8">
        <v>43515.0</v>
      </c>
      <c r="F165" s="4">
        <f t="shared" ref="F165:G165" si="164">B165/1000000000</f>
        <v>-361.9</v>
      </c>
      <c r="G165" s="4">
        <f t="shared" si="164"/>
        <v>-159</v>
      </c>
    </row>
    <row r="166" ht="15.75" customHeight="1">
      <c r="A166" s="8">
        <v>43522.0</v>
      </c>
      <c r="B166" s="6">
        <v>-3.308E11</v>
      </c>
      <c r="C166" s="6">
        <v>-1.627E11</v>
      </c>
      <c r="D166" s="3"/>
      <c r="E166" s="8">
        <v>43522.0</v>
      </c>
      <c r="F166" s="4">
        <f t="shared" ref="F166:G166" si="165">B166/1000000000</f>
        <v>-330.8</v>
      </c>
      <c r="G166" s="4">
        <f t="shared" si="165"/>
        <v>-162.7</v>
      </c>
    </row>
    <row r="167" ht="15.75" customHeight="1">
      <c r="A167" s="8">
        <v>43529.0</v>
      </c>
      <c r="B167" s="6">
        <v>-3.406E11</v>
      </c>
      <c r="C167" s="6">
        <v>-1.519E11</v>
      </c>
      <c r="D167" s="3"/>
      <c r="E167" s="8">
        <v>43529.0</v>
      </c>
      <c r="F167" s="4">
        <f t="shared" ref="F167:G167" si="166">B167/1000000000</f>
        <v>-340.6</v>
      </c>
      <c r="G167" s="4">
        <f t="shared" si="166"/>
        <v>-151.9</v>
      </c>
    </row>
    <row r="168" ht="15.75" customHeight="1">
      <c r="A168" s="8">
        <v>43536.0</v>
      </c>
      <c r="B168" s="6">
        <v>-3.428E11</v>
      </c>
      <c r="C168" s="6">
        <v>-1.517E11</v>
      </c>
      <c r="D168" s="3"/>
      <c r="E168" s="8">
        <v>43536.0</v>
      </c>
      <c r="F168" s="4">
        <f t="shared" ref="F168:G168" si="167">B168/1000000000</f>
        <v>-342.8</v>
      </c>
      <c r="G168" s="4">
        <f t="shared" si="167"/>
        <v>-151.7</v>
      </c>
    </row>
    <row r="169" ht="15.75" customHeight="1">
      <c r="A169" s="8">
        <v>43543.0</v>
      </c>
      <c r="B169" s="6">
        <v>-3.604E11</v>
      </c>
      <c r="C169" s="6">
        <v>-1.535E11</v>
      </c>
      <c r="D169" s="3"/>
      <c r="E169" s="8">
        <v>43543.0</v>
      </c>
      <c r="F169" s="4">
        <f t="shared" ref="F169:G169" si="168">B169/1000000000</f>
        <v>-360.4</v>
      </c>
      <c r="G169" s="4">
        <f t="shared" si="168"/>
        <v>-153.5</v>
      </c>
    </row>
    <row r="170" ht="15.75" customHeight="1">
      <c r="A170" s="8">
        <v>43550.0</v>
      </c>
      <c r="B170" s="6">
        <v>-3.841E11</v>
      </c>
      <c r="C170" s="6">
        <v>-1.457E11</v>
      </c>
      <c r="D170" s="3"/>
      <c r="E170" s="8">
        <v>43550.0</v>
      </c>
      <c r="F170" s="4">
        <f t="shared" ref="F170:G170" si="169">B170/1000000000</f>
        <v>-384.1</v>
      </c>
      <c r="G170" s="4">
        <f t="shared" si="169"/>
        <v>-145.7</v>
      </c>
    </row>
    <row r="171" ht="15.75" customHeight="1">
      <c r="A171" s="8">
        <v>43557.0</v>
      </c>
      <c r="B171" s="6">
        <v>-3.885E11</v>
      </c>
      <c r="C171" s="6">
        <v>-1.537E11</v>
      </c>
      <c r="D171" s="3"/>
      <c r="E171" s="8">
        <v>43557.0</v>
      </c>
      <c r="F171" s="4">
        <f t="shared" ref="F171:G171" si="170">B171/1000000000</f>
        <v>-388.5</v>
      </c>
      <c r="G171" s="4">
        <f t="shared" si="170"/>
        <v>-153.7</v>
      </c>
    </row>
    <row r="172" ht="15.75" customHeight="1">
      <c r="A172" s="8">
        <v>43564.0</v>
      </c>
      <c r="B172" s="6">
        <v>-3.998E11</v>
      </c>
      <c r="C172" s="6">
        <v>-1.474E11</v>
      </c>
      <c r="D172" s="3"/>
      <c r="E172" s="8">
        <v>43564.0</v>
      </c>
      <c r="F172" s="4">
        <f t="shared" ref="F172:G172" si="171">B172/1000000000</f>
        <v>-399.8</v>
      </c>
      <c r="G172" s="4">
        <f t="shared" si="171"/>
        <v>-147.4</v>
      </c>
    </row>
    <row r="173" ht="15.75" customHeight="1">
      <c r="A173" s="8">
        <v>43571.0</v>
      </c>
      <c r="B173" s="6">
        <v>-4.097E11</v>
      </c>
      <c r="C173" s="6">
        <v>-1.423E11</v>
      </c>
      <c r="D173" s="3"/>
      <c r="E173" s="8">
        <v>43571.0</v>
      </c>
      <c r="F173" s="4">
        <f t="shared" ref="F173:G173" si="172">B173/1000000000</f>
        <v>-409.7</v>
      </c>
      <c r="G173" s="4">
        <f t="shared" si="172"/>
        <v>-142.3</v>
      </c>
    </row>
    <row r="174" ht="15.75" customHeight="1">
      <c r="A174" s="8">
        <v>43578.0</v>
      </c>
      <c r="B174" s="6">
        <v>-3.987E11</v>
      </c>
      <c r="C174" s="6">
        <v>-1.442E11</v>
      </c>
      <c r="D174" s="3"/>
      <c r="E174" s="8">
        <v>43578.0</v>
      </c>
      <c r="F174" s="4">
        <f t="shared" ref="F174:G174" si="173">B174/1000000000</f>
        <v>-398.7</v>
      </c>
      <c r="G174" s="4">
        <f t="shared" si="173"/>
        <v>-144.2</v>
      </c>
    </row>
    <row r="175" ht="15.75" customHeight="1">
      <c r="A175" s="8">
        <v>43585.0</v>
      </c>
      <c r="B175" s="6">
        <v>-4.175E11</v>
      </c>
      <c r="C175" s="6">
        <v>-1.482E11</v>
      </c>
      <c r="D175" s="3"/>
      <c r="E175" s="8">
        <v>43585.0</v>
      </c>
      <c r="F175" s="4">
        <f t="shared" ref="F175:G175" si="174">B175/1000000000</f>
        <v>-417.5</v>
      </c>
      <c r="G175" s="4">
        <f t="shared" si="174"/>
        <v>-148.2</v>
      </c>
    </row>
    <row r="176" ht="15.75" customHeight="1">
      <c r="A176" s="8">
        <v>43592.0</v>
      </c>
      <c r="B176" s="6">
        <v>-4.259E11</v>
      </c>
      <c r="C176" s="6">
        <v>-1.533E11</v>
      </c>
      <c r="D176" s="3"/>
      <c r="E176" s="8">
        <v>43592.0</v>
      </c>
      <c r="F176" s="4">
        <f t="shared" ref="F176:G176" si="175">B176/1000000000</f>
        <v>-425.9</v>
      </c>
      <c r="G176" s="4">
        <f t="shared" si="175"/>
        <v>-153.3</v>
      </c>
    </row>
    <row r="177" ht="15.75" customHeight="1">
      <c r="A177" s="8">
        <v>43599.0</v>
      </c>
      <c r="B177" s="6">
        <v>-4.363E11</v>
      </c>
      <c r="C177" s="6">
        <v>-1.643E11</v>
      </c>
      <c r="D177" s="3"/>
      <c r="E177" s="8">
        <v>43599.0</v>
      </c>
      <c r="F177" s="4">
        <f t="shared" ref="F177:G177" si="176">B177/1000000000</f>
        <v>-436.3</v>
      </c>
      <c r="G177" s="4">
        <f t="shared" si="176"/>
        <v>-164.3</v>
      </c>
    </row>
    <row r="178" ht="15.75" customHeight="1">
      <c r="A178" s="8">
        <v>43606.0</v>
      </c>
      <c r="B178" s="6">
        <v>-4.19E11</v>
      </c>
      <c r="C178" s="6">
        <v>-1.636E11</v>
      </c>
      <c r="D178" s="3"/>
      <c r="E178" s="8">
        <v>43606.0</v>
      </c>
      <c r="F178" s="4">
        <f t="shared" ref="F178:G178" si="177">B178/1000000000</f>
        <v>-419</v>
      </c>
      <c r="G178" s="4">
        <f t="shared" si="177"/>
        <v>-163.6</v>
      </c>
    </row>
    <row r="179" ht="15.75" customHeight="1">
      <c r="A179" s="8">
        <v>43613.0</v>
      </c>
      <c r="B179" s="6">
        <v>-3.978E11</v>
      </c>
      <c r="C179" s="6">
        <v>-1.523E11</v>
      </c>
      <c r="D179" s="3"/>
      <c r="E179" s="8">
        <v>43613.0</v>
      </c>
      <c r="F179" s="4">
        <f t="shared" ref="F179:G179" si="178">B179/1000000000</f>
        <v>-397.8</v>
      </c>
      <c r="G179" s="4">
        <f t="shared" si="178"/>
        <v>-152.3</v>
      </c>
    </row>
    <row r="180" ht="15.75" customHeight="1">
      <c r="A180" s="8">
        <v>43620.0</v>
      </c>
      <c r="B180" s="6">
        <v>-3.701E11</v>
      </c>
      <c r="C180" s="6">
        <v>-1.59E11</v>
      </c>
      <c r="D180" s="3"/>
      <c r="E180" s="8">
        <v>43620.0</v>
      </c>
      <c r="F180" s="4">
        <f t="shared" ref="F180:G180" si="179">B180/1000000000</f>
        <v>-370.1</v>
      </c>
      <c r="G180" s="4">
        <f t="shared" si="179"/>
        <v>-159</v>
      </c>
    </row>
    <row r="181" ht="15.75" customHeight="1">
      <c r="A181" s="8">
        <v>43627.0</v>
      </c>
      <c r="B181" s="6">
        <v>-4.027E11</v>
      </c>
      <c r="C181" s="6">
        <v>-1.515E11</v>
      </c>
      <c r="D181" s="3"/>
      <c r="E181" s="8">
        <v>43627.0</v>
      </c>
      <c r="F181" s="4">
        <f t="shared" ref="F181:G181" si="180">B181/1000000000</f>
        <v>-402.7</v>
      </c>
      <c r="G181" s="4">
        <f t="shared" si="180"/>
        <v>-151.5</v>
      </c>
    </row>
    <row r="182" ht="15.75" customHeight="1">
      <c r="A182" s="8">
        <v>43634.0</v>
      </c>
      <c r="B182" s="6">
        <v>-4.087E11</v>
      </c>
      <c r="C182" s="6">
        <v>-1.691E11</v>
      </c>
      <c r="D182" s="3"/>
      <c r="E182" s="8">
        <v>43634.0</v>
      </c>
      <c r="F182" s="4">
        <f t="shared" ref="F182:G182" si="181">B182/1000000000</f>
        <v>-408.7</v>
      </c>
      <c r="G182" s="4">
        <f t="shared" si="181"/>
        <v>-169.1</v>
      </c>
    </row>
    <row r="183" ht="15.75" customHeight="1">
      <c r="A183" s="8">
        <v>43641.0</v>
      </c>
      <c r="B183" s="6">
        <v>-4.334E11</v>
      </c>
      <c r="C183" s="6">
        <v>-1.527E11</v>
      </c>
      <c r="D183" s="3"/>
      <c r="E183" s="8">
        <v>43641.0</v>
      </c>
      <c r="F183" s="4">
        <f t="shared" ref="F183:G183" si="182">B183/1000000000</f>
        <v>-433.4</v>
      </c>
      <c r="G183" s="4">
        <f t="shared" si="182"/>
        <v>-152.7</v>
      </c>
    </row>
    <row r="184" ht="15.75" customHeight="1">
      <c r="A184" s="8">
        <v>43648.0</v>
      </c>
      <c r="B184" s="6">
        <v>-4.303E11</v>
      </c>
      <c r="C184" s="6">
        <v>-1.519E11</v>
      </c>
      <c r="D184" s="3"/>
      <c r="E184" s="8">
        <v>43648.0</v>
      </c>
      <c r="F184" s="4">
        <f t="shared" ref="F184:G184" si="183">B184/1000000000</f>
        <v>-430.3</v>
      </c>
      <c r="G184" s="4">
        <f t="shared" si="183"/>
        <v>-151.9</v>
      </c>
    </row>
    <row r="185" ht="15.75" customHeight="1">
      <c r="A185" s="8">
        <v>43655.0</v>
      </c>
      <c r="B185" s="6">
        <v>-4.254E11</v>
      </c>
      <c r="C185" s="6">
        <v>-1.556E11</v>
      </c>
      <c r="D185" s="3"/>
      <c r="E185" s="8">
        <v>43655.0</v>
      </c>
      <c r="F185" s="4">
        <f t="shared" ref="F185:G185" si="184">B185/1000000000</f>
        <v>-425.4</v>
      </c>
      <c r="G185" s="4">
        <f t="shared" si="184"/>
        <v>-155.6</v>
      </c>
    </row>
    <row r="186" ht="15.75" customHeight="1">
      <c r="A186" s="8">
        <v>43662.0</v>
      </c>
      <c r="B186" s="6">
        <v>-4.237E11</v>
      </c>
      <c r="C186" s="6">
        <v>-1.613E11</v>
      </c>
      <c r="D186" s="3"/>
      <c r="E186" s="8">
        <v>43662.0</v>
      </c>
      <c r="F186" s="4">
        <f t="shared" ref="F186:G186" si="185">B186/1000000000</f>
        <v>-423.7</v>
      </c>
      <c r="G186" s="4">
        <f t="shared" si="185"/>
        <v>-161.3</v>
      </c>
    </row>
    <row r="187" ht="15.75" customHeight="1">
      <c r="A187" s="8">
        <v>43669.0</v>
      </c>
      <c r="B187" s="6">
        <v>-4.196E11</v>
      </c>
      <c r="C187" s="6">
        <v>-1.753E11</v>
      </c>
      <c r="D187" s="3"/>
      <c r="E187" s="8">
        <v>43669.0</v>
      </c>
      <c r="F187" s="4">
        <f t="shared" ref="F187:G187" si="186">B187/1000000000</f>
        <v>-419.6</v>
      </c>
      <c r="G187" s="4">
        <f t="shared" si="186"/>
        <v>-175.3</v>
      </c>
    </row>
    <row r="188" ht="15.75" customHeight="1">
      <c r="A188" s="8">
        <v>43676.0</v>
      </c>
      <c r="B188" s="6">
        <v>-4.31E11</v>
      </c>
      <c r="C188" s="6">
        <v>-1.852E11</v>
      </c>
      <c r="D188" s="3"/>
      <c r="E188" s="8">
        <v>43676.0</v>
      </c>
      <c r="F188" s="4">
        <f t="shared" ref="F188:G188" si="187">B188/1000000000</f>
        <v>-431</v>
      </c>
      <c r="G188" s="4">
        <f t="shared" si="187"/>
        <v>-185.2</v>
      </c>
    </row>
    <row r="189" ht="15.75" customHeight="1">
      <c r="A189" s="8">
        <v>43683.0</v>
      </c>
      <c r="B189" s="6">
        <v>-4.359E11</v>
      </c>
      <c r="C189" s="6">
        <v>-1.765E11</v>
      </c>
      <c r="D189" s="3"/>
      <c r="E189" s="8">
        <v>43683.0</v>
      </c>
      <c r="F189" s="4">
        <f t="shared" ref="F189:G189" si="188">B189/1000000000</f>
        <v>-435.9</v>
      </c>
      <c r="G189" s="4">
        <f t="shared" si="188"/>
        <v>-176.5</v>
      </c>
    </row>
    <row r="190" ht="15.75" customHeight="1">
      <c r="A190" s="8">
        <v>43690.0</v>
      </c>
      <c r="B190" s="6">
        <v>-4.257E11</v>
      </c>
      <c r="C190" s="6">
        <v>-1.806E11</v>
      </c>
      <c r="D190" s="3"/>
      <c r="E190" s="8">
        <v>43690.0</v>
      </c>
      <c r="F190" s="4">
        <f t="shared" ref="F190:G190" si="189">B190/1000000000</f>
        <v>-425.7</v>
      </c>
      <c r="G190" s="4">
        <f t="shared" si="189"/>
        <v>-180.6</v>
      </c>
    </row>
    <row r="191" ht="15.75" customHeight="1">
      <c r="A191" s="8">
        <v>43697.0</v>
      </c>
      <c r="B191" s="6">
        <v>-4.172E11</v>
      </c>
      <c r="C191" s="6">
        <v>-1.736E11</v>
      </c>
      <c r="D191" s="3"/>
      <c r="E191" s="8">
        <v>43697.0</v>
      </c>
      <c r="F191" s="4">
        <f t="shared" ref="F191:G191" si="190">B191/1000000000</f>
        <v>-417.2</v>
      </c>
      <c r="G191" s="4">
        <f t="shared" si="190"/>
        <v>-173.6</v>
      </c>
    </row>
    <row r="192" ht="15.75" customHeight="1">
      <c r="A192" s="8">
        <v>43704.0</v>
      </c>
      <c r="B192" s="6">
        <v>-3.874E11</v>
      </c>
      <c r="C192" s="6">
        <v>-1.616E11</v>
      </c>
      <c r="D192" s="3"/>
      <c r="E192" s="8">
        <v>43704.0</v>
      </c>
      <c r="F192" s="4">
        <f t="shared" ref="F192:G192" si="191">B192/1000000000</f>
        <v>-387.4</v>
      </c>
      <c r="G192" s="4">
        <f t="shared" si="191"/>
        <v>-161.6</v>
      </c>
    </row>
    <row r="193" ht="15.75" customHeight="1">
      <c r="A193" s="8">
        <v>43711.0</v>
      </c>
      <c r="B193" s="6">
        <v>-3.576E11</v>
      </c>
      <c r="C193" s="6">
        <v>-1.671E11</v>
      </c>
      <c r="D193" s="3"/>
      <c r="E193" s="8">
        <v>43711.0</v>
      </c>
      <c r="F193" s="4">
        <f t="shared" ref="F193:G193" si="192">B193/1000000000</f>
        <v>-357.6</v>
      </c>
      <c r="G193" s="4">
        <f t="shared" si="192"/>
        <v>-167.1</v>
      </c>
    </row>
    <row r="194" ht="15.75" customHeight="1">
      <c r="A194" s="8">
        <v>43718.0</v>
      </c>
      <c r="B194" s="6">
        <v>-3.587E11</v>
      </c>
      <c r="C194" s="6">
        <v>-1.64E11</v>
      </c>
      <c r="D194" s="3"/>
      <c r="E194" s="8">
        <v>43718.0</v>
      </c>
      <c r="F194" s="4">
        <f t="shared" ref="F194:G194" si="193">B194/1000000000</f>
        <v>-358.7</v>
      </c>
      <c r="G194" s="4">
        <f t="shared" si="193"/>
        <v>-164</v>
      </c>
    </row>
    <row r="195" ht="15.75" customHeight="1">
      <c r="A195" s="8">
        <v>43725.0</v>
      </c>
      <c r="B195" s="6">
        <v>-3.549E11</v>
      </c>
      <c r="C195" s="6">
        <v>-1.406E11</v>
      </c>
      <c r="D195" s="3"/>
      <c r="E195" s="8">
        <v>43725.0</v>
      </c>
      <c r="F195" s="4">
        <f t="shared" ref="F195:G195" si="194">B195/1000000000</f>
        <v>-354.9</v>
      </c>
      <c r="G195" s="4">
        <f t="shared" si="194"/>
        <v>-140.6</v>
      </c>
    </row>
    <row r="196" ht="15.75" customHeight="1">
      <c r="A196" s="8">
        <v>43732.0</v>
      </c>
      <c r="B196" s="6">
        <v>-3.426E11</v>
      </c>
      <c r="C196" s="6">
        <v>-1.485E11</v>
      </c>
      <c r="D196" s="3"/>
      <c r="E196" s="8">
        <v>43732.0</v>
      </c>
      <c r="F196" s="4">
        <f t="shared" ref="F196:G196" si="195">B196/1000000000</f>
        <v>-342.6</v>
      </c>
      <c r="G196" s="4">
        <f t="shared" si="195"/>
        <v>-148.5</v>
      </c>
    </row>
    <row r="197" ht="15.75" customHeight="1">
      <c r="A197" s="8">
        <v>43739.0</v>
      </c>
      <c r="B197" s="6">
        <v>-3.336E11</v>
      </c>
      <c r="C197" s="6">
        <v>-1.503E11</v>
      </c>
      <c r="D197" s="3"/>
      <c r="E197" s="8">
        <v>43739.0</v>
      </c>
      <c r="F197" s="4">
        <f t="shared" ref="F197:G197" si="196">B197/1000000000</f>
        <v>-333.6</v>
      </c>
      <c r="G197" s="4">
        <f t="shared" si="196"/>
        <v>-150.3</v>
      </c>
    </row>
    <row r="198" ht="15.75" customHeight="1">
      <c r="A198" s="8">
        <v>43746.0</v>
      </c>
      <c r="B198" s="6">
        <v>-3.368E11</v>
      </c>
      <c r="C198" s="6">
        <v>-1.635E11</v>
      </c>
      <c r="D198" s="3"/>
      <c r="E198" s="8">
        <v>43746.0</v>
      </c>
      <c r="F198" s="4">
        <f t="shared" ref="F198:G198" si="197">B198/1000000000</f>
        <v>-336.8</v>
      </c>
      <c r="G198" s="4">
        <f t="shared" si="197"/>
        <v>-163.5</v>
      </c>
    </row>
    <row r="199" ht="15.75" customHeight="1">
      <c r="A199" s="8">
        <v>43753.0</v>
      </c>
      <c r="B199" s="6">
        <v>-3.364E11</v>
      </c>
      <c r="C199" s="6">
        <v>-1.659E11</v>
      </c>
      <c r="D199" s="3"/>
      <c r="E199" s="8">
        <v>43753.0</v>
      </c>
      <c r="F199" s="4">
        <f t="shared" ref="F199:G199" si="198">B199/1000000000</f>
        <v>-336.4</v>
      </c>
      <c r="G199" s="4">
        <f t="shared" si="198"/>
        <v>-165.9</v>
      </c>
    </row>
    <row r="200" ht="15.75" customHeight="1">
      <c r="A200" s="8">
        <v>43760.0</v>
      </c>
      <c r="B200" s="6">
        <v>-3.435E11</v>
      </c>
      <c r="C200" s="6">
        <v>-1.633E11</v>
      </c>
      <c r="D200" s="3"/>
      <c r="E200" s="8">
        <v>43760.0</v>
      </c>
      <c r="F200" s="4">
        <f t="shared" ref="F200:G200" si="199">B200/1000000000</f>
        <v>-343.5</v>
      </c>
      <c r="G200" s="4">
        <f t="shared" si="199"/>
        <v>-163.3</v>
      </c>
    </row>
    <row r="201" ht="15.75" customHeight="1">
      <c r="A201" s="8">
        <v>43767.0</v>
      </c>
      <c r="B201" s="6">
        <v>-3.223E11</v>
      </c>
      <c r="C201" s="6">
        <v>-1.739E11</v>
      </c>
      <c r="D201" s="3"/>
      <c r="E201" s="8">
        <v>43767.0</v>
      </c>
      <c r="F201" s="4">
        <f t="shared" ref="F201:G201" si="200">B201/1000000000</f>
        <v>-322.3</v>
      </c>
      <c r="G201" s="4">
        <f t="shared" si="200"/>
        <v>-173.9</v>
      </c>
    </row>
    <row r="202" ht="15.75" customHeight="1">
      <c r="A202" s="8">
        <v>43774.0</v>
      </c>
      <c r="B202" s="6">
        <v>-3.492E11</v>
      </c>
      <c r="C202" s="6">
        <v>-1.67E11</v>
      </c>
      <c r="D202" s="3"/>
      <c r="E202" s="8">
        <v>43774.0</v>
      </c>
      <c r="F202" s="4">
        <f t="shared" ref="F202:G202" si="201">B202/1000000000</f>
        <v>-349.2</v>
      </c>
      <c r="G202" s="4">
        <f t="shared" si="201"/>
        <v>-167</v>
      </c>
    </row>
    <row r="203" ht="15.75" customHeight="1">
      <c r="A203" s="8">
        <v>43781.0</v>
      </c>
      <c r="B203" s="6">
        <v>-3.32E11</v>
      </c>
      <c r="C203" s="6">
        <v>-1.559E11</v>
      </c>
      <c r="D203" s="3"/>
      <c r="E203" s="8">
        <v>43781.0</v>
      </c>
      <c r="F203" s="4">
        <f t="shared" ref="F203:G203" si="202">B203/1000000000</f>
        <v>-332</v>
      </c>
      <c r="G203" s="4">
        <f t="shared" si="202"/>
        <v>-155.9</v>
      </c>
    </row>
    <row r="204" ht="15.75" customHeight="1">
      <c r="A204" s="8">
        <v>43788.0</v>
      </c>
      <c r="B204" s="6">
        <v>-3.143E11</v>
      </c>
      <c r="C204" s="6">
        <v>-1.623E11</v>
      </c>
      <c r="D204" s="3"/>
      <c r="E204" s="8">
        <v>43788.0</v>
      </c>
      <c r="F204" s="4">
        <f t="shared" ref="F204:G204" si="203">B204/1000000000</f>
        <v>-314.3</v>
      </c>
      <c r="G204" s="4">
        <f t="shared" si="203"/>
        <v>-162.3</v>
      </c>
    </row>
    <row r="205" ht="15.75" customHeight="1">
      <c r="A205" s="8">
        <v>43795.0</v>
      </c>
      <c r="B205" s="6">
        <v>-3.005E11</v>
      </c>
      <c r="C205" s="6">
        <v>-1.662E11</v>
      </c>
      <c r="D205" s="3"/>
      <c r="E205" s="8">
        <v>43795.0</v>
      </c>
      <c r="F205" s="4">
        <f t="shared" ref="F205:G205" si="204">B205/1000000000</f>
        <v>-300.5</v>
      </c>
      <c r="G205" s="4">
        <f t="shared" si="204"/>
        <v>-166.2</v>
      </c>
    </row>
    <row r="206" ht="15.75" customHeight="1">
      <c r="A206" s="8">
        <v>43802.0</v>
      </c>
      <c r="B206" s="6">
        <v>-3.028E11</v>
      </c>
      <c r="C206" s="6">
        <v>-1.761E11</v>
      </c>
      <c r="D206" s="3"/>
      <c r="E206" s="8">
        <v>43802.0</v>
      </c>
      <c r="F206" s="4">
        <f t="shared" ref="F206:G206" si="205">B206/1000000000</f>
        <v>-302.8</v>
      </c>
      <c r="G206" s="4">
        <f t="shared" si="205"/>
        <v>-176.1</v>
      </c>
    </row>
    <row r="207" ht="15.75" customHeight="1">
      <c r="A207" s="8">
        <v>43809.0</v>
      </c>
      <c r="B207" s="6">
        <v>-2.904E11</v>
      </c>
      <c r="C207" s="6">
        <v>-1.703E11</v>
      </c>
      <c r="D207" s="3"/>
      <c r="E207" s="8">
        <v>43809.0</v>
      </c>
      <c r="F207" s="4">
        <f t="shared" ref="F207:G207" si="206">B207/1000000000</f>
        <v>-290.4</v>
      </c>
      <c r="G207" s="4">
        <f t="shared" si="206"/>
        <v>-170.3</v>
      </c>
    </row>
    <row r="208" ht="15.75" customHeight="1">
      <c r="A208" s="8">
        <v>43816.0</v>
      </c>
      <c r="B208" s="6">
        <v>-2.995E11</v>
      </c>
      <c r="C208" s="6">
        <v>-1.681E11</v>
      </c>
      <c r="D208" s="3"/>
      <c r="E208" s="8">
        <v>43816.0</v>
      </c>
      <c r="F208" s="4">
        <f t="shared" ref="F208:G208" si="207">B208/1000000000</f>
        <v>-299.5</v>
      </c>
      <c r="G208" s="4">
        <f t="shared" si="207"/>
        <v>-168.1</v>
      </c>
    </row>
    <row r="209" ht="15.75" customHeight="1">
      <c r="A209" s="8">
        <v>43823.0</v>
      </c>
      <c r="B209" s="6">
        <v>-2.891E11</v>
      </c>
      <c r="C209" s="6">
        <v>-1.57E11</v>
      </c>
      <c r="D209" s="3"/>
      <c r="E209" s="8">
        <v>43823.0</v>
      </c>
      <c r="F209" s="4">
        <f t="shared" ref="F209:G209" si="208">B209/1000000000</f>
        <v>-289.1</v>
      </c>
      <c r="G209" s="4">
        <f t="shared" si="208"/>
        <v>-157</v>
      </c>
    </row>
    <row r="210" ht="15.75" customHeight="1">
      <c r="A210" s="8">
        <v>43830.0</v>
      </c>
      <c r="B210" s="6">
        <v>-2.897E11</v>
      </c>
      <c r="C210" s="6">
        <v>-1.507E11</v>
      </c>
      <c r="D210" s="3"/>
      <c r="E210" s="8">
        <v>43830.0</v>
      </c>
      <c r="F210" s="4">
        <f t="shared" ref="F210:G210" si="209">B210/1000000000</f>
        <v>-289.7</v>
      </c>
      <c r="G210" s="4">
        <f t="shared" si="209"/>
        <v>-150.7</v>
      </c>
    </row>
    <row r="211" ht="15.75" customHeight="1">
      <c r="A211" s="9">
        <v>43837.0</v>
      </c>
      <c r="B211" s="6">
        <v>-3.011464E11</v>
      </c>
      <c r="C211" s="6">
        <v>-1.54432E11</v>
      </c>
      <c r="D211" s="3"/>
      <c r="E211" s="9">
        <v>43837.0</v>
      </c>
      <c r="F211" s="4">
        <f t="shared" ref="F211:G211" si="210">B211/1000000000</f>
        <v>-301.1464</v>
      </c>
      <c r="G211" s="4">
        <f t="shared" si="210"/>
        <v>-154.432</v>
      </c>
    </row>
    <row r="212" ht="15.75" customHeight="1">
      <c r="A212" s="9">
        <v>43844.0</v>
      </c>
      <c r="B212" s="6">
        <v>-2.858129E11</v>
      </c>
      <c r="C212" s="6">
        <v>-1.569436E11</v>
      </c>
      <c r="D212" s="3"/>
      <c r="E212" s="9">
        <v>43844.0</v>
      </c>
      <c r="F212" s="4">
        <f t="shared" ref="F212:G212" si="211">B212/1000000000</f>
        <v>-285.8129</v>
      </c>
      <c r="G212" s="4">
        <f t="shared" si="211"/>
        <v>-156.9436</v>
      </c>
    </row>
    <row r="213" ht="15.75" customHeight="1">
      <c r="A213" s="9">
        <v>43851.0</v>
      </c>
      <c r="B213" s="6">
        <v>-2.761815E11</v>
      </c>
      <c r="C213" s="6">
        <v>-1.625933E11</v>
      </c>
      <c r="D213" s="3"/>
      <c r="E213" s="9">
        <v>43851.0</v>
      </c>
      <c r="F213" s="4">
        <f t="shared" ref="F213:G213" si="212">B213/1000000000</f>
        <v>-276.1815</v>
      </c>
      <c r="G213" s="4">
        <f t="shared" si="212"/>
        <v>-162.5933</v>
      </c>
    </row>
    <row r="214" ht="15.75" customHeight="1">
      <c r="A214" s="9">
        <v>43858.0</v>
      </c>
      <c r="B214" s="6">
        <v>-2.84683E11</v>
      </c>
      <c r="C214" s="6">
        <v>-1.562429E11</v>
      </c>
      <c r="D214" s="3"/>
      <c r="E214" s="9">
        <v>43858.0</v>
      </c>
      <c r="F214" s="4">
        <f t="shared" ref="F214:G214" si="213">B214/1000000000</f>
        <v>-284.683</v>
      </c>
      <c r="G214" s="4">
        <f t="shared" si="213"/>
        <v>-156.2429</v>
      </c>
    </row>
    <row r="215" ht="15.75" customHeight="1">
      <c r="A215" s="9">
        <v>43865.0</v>
      </c>
      <c r="B215" s="6">
        <v>-2.787159E11</v>
      </c>
      <c r="C215" s="6">
        <v>-1.624017E11</v>
      </c>
      <c r="D215" s="3"/>
      <c r="E215" s="9">
        <v>43865.0</v>
      </c>
      <c r="F215" s="4">
        <f t="shared" ref="F215:G215" si="214">B215/1000000000</f>
        <v>-278.7159</v>
      </c>
      <c r="G215" s="4">
        <f t="shared" si="214"/>
        <v>-162.4017</v>
      </c>
    </row>
    <row r="216" ht="15.75" customHeight="1">
      <c r="A216" s="9">
        <v>43872.0</v>
      </c>
      <c r="B216" s="6">
        <v>-3.015088E11</v>
      </c>
      <c r="C216" s="6">
        <v>-1.593314E11</v>
      </c>
      <c r="D216" s="3"/>
      <c r="E216" s="9">
        <v>43872.0</v>
      </c>
      <c r="F216" s="4">
        <f t="shared" ref="F216:G216" si="215">B216/1000000000</f>
        <v>-301.5088</v>
      </c>
      <c r="G216" s="4">
        <f t="shared" si="215"/>
        <v>-159.3314</v>
      </c>
    </row>
    <row r="217" ht="15.75" customHeight="1">
      <c r="A217" s="9">
        <v>43879.0</v>
      </c>
      <c r="B217" s="6">
        <v>-3.119277E11</v>
      </c>
      <c r="C217" s="6">
        <v>-1.553275E11</v>
      </c>
      <c r="D217" s="3"/>
      <c r="E217" s="9">
        <v>43879.0</v>
      </c>
      <c r="F217" s="4">
        <f t="shared" ref="F217:G217" si="216">B217/1000000000</f>
        <v>-311.9277</v>
      </c>
      <c r="G217" s="4">
        <f t="shared" si="216"/>
        <v>-155.3275</v>
      </c>
    </row>
    <row r="218" ht="15.75" customHeight="1">
      <c r="A218" s="9">
        <v>43886.0</v>
      </c>
      <c r="B218" s="6">
        <v>-2.781417E11</v>
      </c>
      <c r="C218" s="6">
        <v>-1.482115E11</v>
      </c>
      <c r="D218" s="3"/>
      <c r="E218" s="9">
        <v>43886.0</v>
      </c>
      <c r="F218" s="4">
        <f t="shared" ref="F218:G218" si="217">B218/1000000000</f>
        <v>-278.1417</v>
      </c>
      <c r="G218" s="4">
        <f t="shared" si="217"/>
        <v>-148.2115</v>
      </c>
    </row>
    <row r="219" ht="15.75" customHeight="1">
      <c r="A219" s="9">
        <v>43893.0</v>
      </c>
      <c r="B219" s="6">
        <v>-2.732745E11</v>
      </c>
      <c r="C219" s="6">
        <v>-1.549332E11</v>
      </c>
      <c r="D219" s="3"/>
      <c r="E219" s="9">
        <v>43893.0</v>
      </c>
      <c r="F219" s="4">
        <f t="shared" ref="F219:G219" si="218">B219/1000000000</f>
        <v>-273.2745</v>
      </c>
      <c r="G219" s="4">
        <f t="shared" si="218"/>
        <v>-154.9332</v>
      </c>
    </row>
    <row r="220" ht="15.75" customHeight="1">
      <c r="A220" s="9">
        <v>43900.0</v>
      </c>
      <c r="B220" s="6">
        <v>-2.279586E11</v>
      </c>
      <c r="C220" s="6">
        <v>-1.478336E11</v>
      </c>
      <c r="D220" s="3"/>
      <c r="E220" s="9">
        <v>43900.0</v>
      </c>
      <c r="F220" s="4">
        <f t="shared" ref="F220:G220" si="219">B220/1000000000</f>
        <v>-227.9586</v>
      </c>
      <c r="G220" s="4">
        <f t="shared" si="219"/>
        <v>-147.8336</v>
      </c>
    </row>
    <row r="221" ht="15.75" customHeight="1">
      <c r="A221" s="9">
        <v>43907.0</v>
      </c>
      <c r="B221" s="6">
        <v>-2.265808E11</v>
      </c>
      <c r="C221" s="6">
        <v>-1.423504E11</v>
      </c>
      <c r="D221" s="3"/>
      <c r="E221" s="9">
        <v>43907.0</v>
      </c>
      <c r="F221" s="4">
        <f t="shared" ref="F221:G221" si="220">B221/1000000000</f>
        <v>-226.5808</v>
      </c>
      <c r="G221" s="4">
        <f t="shared" si="220"/>
        <v>-142.3504</v>
      </c>
    </row>
    <row r="222" ht="15.75" customHeight="1">
      <c r="A222" s="9">
        <v>43914.0</v>
      </c>
      <c r="B222" s="6">
        <v>-2.139329E11</v>
      </c>
      <c r="C222" s="6">
        <v>-1.356959E11</v>
      </c>
      <c r="D222" s="3"/>
      <c r="E222" s="9">
        <v>43914.0</v>
      </c>
      <c r="F222" s="4">
        <f t="shared" ref="F222:G222" si="221">B222/1000000000</f>
        <v>-213.9329</v>
      </c>
      <c r="G222" s="4">
        <f t="shared" si="221"/>
        <v>-135.6959</v>
      </c>
    </row>
    <row r="223" ht="15.75" customHeight="1">
      <c r="A223" s="9">
        <v>43921.0</v>
      </c>
      <c r="B223" s="6">
        <v>-2.195585E11</v>
      </c>
      <c r="C223" s="6">
        <v>-1.188325E11</v>
      </c>
      <c r="D223" s="3"/>
      <c r="E223" s="9">
        <v>43921.0</v>
      </c>
      <c r="F223" s="4">
        <f t="shared" ref="F223:G223" si="222">B223/1000000000</f>
        <v>-219.5585</v>
      </c>
      <c r="G223" s="4">
        <f t="shared" si="222"/>
        <v>-118.8325</v>
      </c>
    </row>
    <row r="224" ht="15.75" customHeight="1">
      <c r="A224" s="9">
        <v>43928.0</v>
      </c>
      <c r="B224" s="6">
        <v>-1.842924E11</v>
      </c>
      <c r="C224" s="6">
        <v>-1.159272E11</v>
      </c>
      <c r="D224" s="3"/>
      <c r="E224" s="9">
        <v>43928.0</v>
      </c>
      <c r="F224" s="4">
        <f t="shared" ref="F224:G224" si="223">B224/1000000000</f>
        <v>-184.2924</v>
      </c>
      <c r="G224" s="4">
        <f t="shared" si="223"/>
        <v>-115.9272</v>
      </c>
    </row>
    <row r="225" ht="15.75" customHeight="1">
      <c r="A225" s="9">
        <v>43935.0</v>
      </c>
      <c r="B225" s="6">
        <v>-1.846305E11</v>
      </c>
      <c r="C225" s="6">
        <v>-1.144707E11</v>
      </c>
      <c r="D225" s="3"/>
      <c r="E225" s="9">
        <v>43935.0</v>
      </c>
      <c r="F225" s="4">
        <f t="shared" ref="F225:G225" si="224">B225/1000000000</f>
        <v>-184.6305</v>
      </c>
      <c r="G225" s="4">
        <f t="shared" si="224"/>
        <v>-114.4707</v>
      </c>
    </row>
    <row r="226" ht="15.75" customHeight="1">
      <c r="A226" s="9">
        <v>43942.0</v>
      </c>
      <c r="B226" s="6">
        <v>-1.953581E11</v>
      </c>
      <c r="C226" s="6">
        <v>-1.141198E11</v>
      </c>
      <c r="D226" s="3"/>
      <c r="E226" s="9">
        <v>43942.0</v>
      </c>
      <c r="F226" s="4">
        <f t="shared" ref="F226:G226" si="225">B226/1000000000</f>
        <v>-195.3581</v>
      </c>
      <c r="G226" s="4">
        <f t="shared" si="225"/>
        <v>-114.1198</v>
      </c>
    </row>
    <row r="227" ht="15.75" customHeight="1">
      <c r="A227" s="9">
        <v>43949.0</v>
      </c>
      <c r="B227" s="6">
        <v>-1.976468E11</v>
      </c>
      <c r="C227" s="6">
        <v>-1.118798E11</v>
      </c>
      <c r="D227" s="3"/>
      <c r="E227" s="9">
        <v>43949.0</v>
      </c>
      <c r="F227" s="4">
        <f t="shared" ref="F227:G227" si="226">B227/1000000000</f>
        <v>-197.6468</v>
      </c>
      <c r="G227" s="4">
        <f t="shared" si="226"/>
        <v>-111.8798</v>
      </c>
    </row>
    <row r="228" ht="15.75" customHeight="1">
      <c r="A228" s="9">
        <v>43956.0</v>
      </c>
      <c r="B228" s="6">
        <v>-1.890696E11</v>
      </c>
      <c r="C228" s="6">
        <v>-1.245975E11</v>
      </c>
      <c r="D228" s="3"/>
      <c r="E228" s="9">
        <v>43956.0</v>
      </c>
      <c r="F228" s="4">
        <f t="shared" ref="F228:G228" si="227">B228/1000000000</f>
        <v>-189.0696</v>
      </c>
      <c r="G228" s="4">
        <f t="shared" si="227"/>
        <v>-124.5975</v>
      </c>
    </row>
    <row r="229" ht="15.75" customHeight="1">
      <c r="A229" s="9">
        <v>43963.0</v>
      </c>
      <c r="B229" s="6">
        <v>-1.933722E11</v>
      </c>
      <c r="C229" s="6">
        <v>-1.292554E11</v>
      </c>
      <c r="D229" s="3"/>
      <c r="E229" s="9">
        <v>43963.0</v>
      </c>
      <c r="F229" s="4">
        <f t="shared" ref="F229:G229" si="228">B229/1000000000</f>
        <v>-193.3722</v>
      </c>
      <c r="G229" s="4">
        <f t="shared" si="228"/>
        <v>-129.2554</v>
      </c>
    </row>
    <row r="230" ht="15.75" customHeight="1">
      <c r="A230" s="9">
        <v>43970.0</v>
      </c>
      <c r="B230" s="6">
        <v>-1.779741E11</v>
      </c>
      <c r="C230" s="6">
        <v>-1.324811E11</v>
      </c>
      <c r="D230" s="3"/>
      <c r="E230" s="9">
        <v>43970.0</v>
      </c>
      <c r="F230" s="4">
        <f t="shared" ref="F230:G230" si="229">B230/1000000000</f>
        <v>-177.9741</v>
      </c>
      <c r="G230" s="4">
        <f t="shared" si="229"/>
        <v>-132.4811</v>
      </c>
    </row>
    <row r="231" ht="15.75" customHeight="1">
      <c r="A231" s="9">
        <v>43977.0</v>
      </c>
      <c r="B231" s="6">
        <v>-1.651763E11</v>
      </c>
      <c r="C231" s="6">
        <v>-1.227526E11</v>
      </c>
      <c r="D231" s="3"/>
      <c r="E231" s="9">
        <v>43977.0</v>
      </c>
      <c r="F231" s="4">
        <f t="shared" ref="F231:G231" si="230">B231/1000000000</f>
        <v>-165.1763</v>
      </c>
      <c r="G231" s="4">
        <f t="shared" si="230"/>
        <v>-122.7526</v>
      </c>
    </row>
    <row r="232" ht="15.75" customHeight="1">
      <c r="A232" s="9">
        <v>43984.0</v>
      </c>
      <c r="B232" s="6">
        <v>-1.661112E11</v>
      </c>
      <c r="C232" s="6">
        <v>-1.307126E11</v>
      </c>
      <c r="D232" s="3"/>
      <c r="E232" s="9">
        <v>43984.0</v>
      </c>
      <c r="F232" s="4">
        <f t="shared" ref="F232:G232" si="231">B232/1000000000</f>
        <v>-166.1112</v>
      </c>
      <c r="G232" s="4">
        <f t="shared" si="231"/>
        <v>-130.7126</v>
      </c>
    </row>
    <row r="233" ht="15.75" customHeight="1">
      <c r="A233" s="9">
        <v>43991.0</v>
      </c>
      <c r="B233" s="6">
        <v>-1.763579E11</v>
      </c>
      <c r="C233" s="6">
        <v>-1.125383E11</v>
      </c>
      <c r="D233" s="3"/>
      <c r="E233" s="9">
        <v>43991.0</v>
      </c>
      <c r="F233" s="4">
        <f t="shared" ref="F233:G233" si="232">B233/1000000000</f>
        <v>-176.3579</v>
      </c>
      <c r="G233" s="4">
        <f t="shared" si="232"/>
        <v>-112.5383</v>
      </c>
    </row>
    <row r="234" ht="15.75" customHeight="1">
      <c r="A234" s="9">
        <v>43998.0</v>
      </c>
      <c r="B234" s="6">
        <v>-1.92221E11</v>
      </c>
      <c r="C234" s="6">
        <v>-1.153963E11</v>
      </c>
      <c r="D234" s="3"/>
      <c r="E234" s="9">
        <v>43998.0</v>
      </c>
      <c r="F234" s="4">
        <f t="shared" ref="F234:G234" si="233">B234/1000000000</f>
        <v>-192.221</v>
      </c>
      <c r="G234" s="4">
        <f t="shared" si="233"/>
        <v>-115.3963</v>
      </c>
    </row>
    <row r="235" ht="15.75" customHeight="1">
      <c r="A235" s="9">
        <v>44005.0</v>
      </c>
      <c r="B235" s="6">
        <v>-2.00986E11</v>
      </c>
      <c r="C235" s="6">
        <v>-1.11065E11</v>
      </c>
      <c r="D235" s="3"/>
      <c r="E235" s="9">
        <v>44005.0</v>
      </c>
      <c r="F235" s="4">
        <f t="shared" ref="F235:G235" si="234">B235/1000000000</f>
        <v>-200.986</v>
      </c>
      <c r="G235" s="4">
        <f t="shared" si="234"/>
        <v>-111.065</v>
      </c>
    </row>
    <row r="236" ht="15.75" customHeight="1">
      <c r="A236" s="9">
        <v>44012.0</v>
      </c>
      <c r="B236" s="6">
        <v>-2.096321E11</v>
      </c>
      <c r="C236" s="6">
        <v>-1.19358E11</v>
      </c>
      <c r="D236" s="3"/>
      <c r="E236" s="9">
        <v>44012.0</v>
      </c>
      <c r="F236" s="4">
        <f t="shared" ref="F236:G236" si="235">B236/1000000000</f>
        <v>-209.6321</v>
      </c>
      <c r="G236" s="4">
        <f t="shared" si="235"/>
        <v>-119.358</v>
      </c>
    </row>
    <row r="237" ht="15.75" customHeight="1">
      <c r="A237" s="9">
        <v>44019.0</v>
      </c>
      <c r="B237" s="6">
        <v>-2.100954E11</v>
      </c>
      <c r="C237" s="6">
        <v>-1.171378E11</v>
      </c>
      <c r="D237" s="3"/>
      <c r="E237" s="9">
        <v>44019.0</v>
      </c>
      <c r="F237" s="4">
        <f t="shared" ref="F237:G237" si="236">B237/1000000000</f>
        <v>-210.0954</v>
      </c>
      <c r="G237" s="4">
        <f t="shared" si="236"/>
        <v>-117.1378</v>
      </c>
    </row>
    <row r="238" ht="15.75" customHeight="1">
      <c r="A238" s="9">
        <v>44026.0</v>
      </c>
      <c r="B238" s="6">
        <v>-2.121944E11</v>
      </c>
      <c r="C238" s="6">
        <v>-1.172291E11</v>
      </c>
      <c r="D238" s="3"/>
      <c r="E238" s="9">
        <v>44026.0</v>
      </c>
      <c r="F238" s="4">
        <f t="shared" ref="F238:G238" si="237">B238/1000000000</f>
        <v>-212.1944</v>
      </c>
      <c r="G238" s="4">
        <f t="shared" si="237"/>
        <v>-117.2291</v>
      </c>
    </row>
    <row r="239" ht="15.75" customHeight="1">
      <c r="A239" s="9">
        <v>44033.0</v>
      </c>
      <c r="B239" s="6">
        <v>-2.12208E11</v>
      </c>
      <c r="C239" s="6">
        <v>-1.159774E11</v>
      </c>
      <c r="D239" s="3"/>
      <c r="E239" s="9">
        <v>44033.0</v>
      </c>
      <c r="F239" s="4">
        <f t="shared" ref="F239:G239" si="238">B239/1000000000</f>
        <v>-212.208</v>
      </c>
      <c r="G239" s="4">
        <f t="shared" si="238"/>
        <v>-115.9774</v>
      </c>
    </row>
    <row r="240" ht="15.75" customHeight="1">
      <c r="A240" s="9">
        <v>44040.0</v>
      </c>
      <c r="B240" s="6">
        <v>-2.096194E11</v>
      </c>
      <c r="C240" s="6">
        <v>-1.167696E11</v>
      </c>
      <c r="D240" s="3"/>
      <c r="E240" s="9">
        <v>44040.0</v>
      </c>
      <c r="F240" s="4">
        <f t="shared" ref="F240:G240" si="239">B240/1000000000</f>
        <v>-209.6194</v>
      </c>
      <c r="G240" s="4">
        <f t="shared" si="239"/>
        <v>-116.7696</v>
      </c>
    </row>
    <row r="241" ht="15.75" customHeight="1">
      <c r="A241" s="9">
        <v>44047.0</v>
      </c>
      <c r="B241" s="6">
        <v>-2.234893E11</v>
      </c>
      <c r="C241" s="6">
        <v>-1.138677E11</v>
      </c>
      <c r="D241" s="3"/>
      <c r="E241" s="9">
        <v>44047.0</v>
      </c>
      <c r="F241" s="4">
        <f t="shared" ref="F241:G241" si="240">B241/1000000000</f>
        <v>-223.4893</v>
      </c>
      <c r="G241" s="4">
        <f t="shared" si="240"/>
        <v>-113.8677</v>
      </c>
    </row>
    <row r="242" ht="15.75" customHeight="1">
      <c r="A242" s="9">
        <v>44054.0</v>
      </c>
      <c r="B242" s="6">
        <v>-2.184373E11</v>
      </c>
      <c r="C242" s="6">
        <v>-1.185245E11</v>
      </c>
      <c r="D242" s="3"/>
      <c r="E242" s="9">
        <v>44054.0</v>
      </c>
      <c r="F242" s="4">
        <f t="shared" ref="F242:G242" si="241">B242/1000000000</f>
        <v>-218.4373</v>
      </c>
      <c r="G242" s="4">
        <f t="shared" si="241"/>
        <v>-118.5245</v>
      </c>
    </row>
    <row r="243" ht="15.75" customHeight="1">
      <c r="A243" s="9">
        <v>44061.0</v>
      </c>
      <c r="B243" s="6">
        <v>-2.045208E11</v>
      </c>
      <c r="C243" s="6">
        <v>-1.121051E11</v>
      </c>
      <c r="D243" s="3"/>
      <c r="E243" s="9">
        <v>44061.0</v>
      </c>
      <c r="F243" s="4">
        <f t="shared" ref="F243:G243" si="242">B243/1000000000</f>
        <v>-204.5208</v>
      </c>
      <c r="G243" s="4">
        <f t="shared" si="242"/>
        <v>-112.1051</v>
      </c>
    </row>
    <row r="244" ht="15.75" customHeight="1">
      <c r="A244" s="9">
        <v>44068.0</v>
      </c>
      <c r="B244" s="6">
        <v>-2.021204E11</v>
      </c>
      <c r="C244" s="6">
        <v>-1.014908E11</v>
      </c>
      <c r="D244" s="3"/>
      <c r="E244" s="9">
        <v>44068.0</v>
      </c>
      <c r="F244" s="4">
        <f t="shared" ref="F244:G244" si="243">B244/1000000000</f>
        <v>-202.1204</v>
      </c>
      <c r="G244" s="4">
        <f t="shared" si="243"/>
        <v>-101.4908</v>
      </c>
    </row>
    <row r="245" ht="15.75" customHeight="1">
      <c r="A245" s="9">
        <v>44075.0</v>
      </c>
      <c r="B245" s="6">
        <v>-1.959846E11</v>
      </c>
      <c r="C245" s="6">
        <v>-1.025329E11</v>
      </c>
      <c r="D245" s="3"/>
      <c r="E245" s="9">
        <v>44075.0</v>
      </c>
      <c r="F245" s="4">
        <f t="shared" ref="F245:G245" si="244">B245/1000000000</f>
        <v>-195.9846</v>
      </c>
      <c r="G245" s="4">
        <f t="shared" si="244"/>
        <v>-102.5329</v>
      </c>
    </row>
    <row r="246" ht="15.75" customHeight="1">
      <c r="A246" s="9">
        <v>44082.0</v>
      </c>
      <c r="B246" s="6">
        <v>-2.015198E11</v>
      </c>
      <c r="C246" s="6">
        <v>-1.075898E11</v>
      </c>
      <c r="D246" s="3"/>
      <c r="E246" s="9">
        <v>44082.0</v>
      </c>
      <c r="F246" s="4">
        <f t="shared" ref="F246:G246" si="245">B246/1000000000</f>
        <v>-201.5198</v>
      </c>
      <c r="G246" s="4">
        <f t="shared" si="245"/>
        <v>-107.5898</v>
      </c>
    </row>
    <row r="247" ht="15.75" customHeight="1">
      <c r="A247" s="9">
        <v>44089.0</v>
      </c>
      <c r="B247" s="6">
        <v>-2.115259E11</v>
      </c>
      <c r="C247" s="6">
        <v>-1.103928E11</v>
      </c>
      <c r="D247" s="3"/>
      <c r="E247" s="9">
        <v>44089.0</v>
      </c>
      <c r="F247" s="4">
        <f t="shared" ref="F247:G247" si="246">B247/1000000000</f>
        <v>-211.5259</v>
      </c>
      <c r="G247" s="4">
        <f t="shared" si="246"/>
        <v>-110.3928</v>
      </c>
    </row>
    <row r="248" ht="15.75" customHeight="1">
      <c r="A248" s="9">
        <v>44096.0</v>
      </c>
      <c r="B248" s="6">
        <v>-2.048018E11</v>
      </c>
      <c r="C248" s="6">
        <v>-1.049232E11</v>
      </c>
      <c r="D248" s="3"/>
      <c r="E248" s="9">
        <v>44096.0</v>
      </c>
      <c r="F248" s="4">
        <f t="shared" ref="F248:G248" si="247">B248/1000000000</f>
        <v>-204.8018</v>
      </c>
      <c r="G248" s="4">
        <f t="shared" si="247"/>
        <v>-104.9232</v>
      </c>
    </row>
    <row r="249" ht="15.75" customHeight="1">
      <c r="A249" s="9">
        <v>44103.0</v>
      </c>
      <c r="B249" s="6">
        <v>-1.965848E11</v>
      </c>
      <c r="C249" s="6">
        <v>-1.071825E11</v>
      </c>
      <c r="D249" s="3"/>
      <c r="E249" s="9">
        <v>44103.0</v>
      </c>
      <c r="F249" s="4">
        <f t="shared" ref="F249:G249" si="248">B249/1000000000</f>
        <v>-196.5848</v>
      </c>
      <c r="G249" s="4">
        <f t="shared" si="248"/>
        <v>-107.1825</v>
      </c>
    </row>
    <row r="250" ht="15.75" customHeight="1">
      <c r="A250" s="9">
        <v>44110.0</v>
      </c>
      <c r="B250" s="6">
        <v>-1.953079E11</v>
      </c>
      <c r="C250" s="6">
        <v>-1.053578E11</v>
      </c>
      <c r="D250" s="3"/>
      <c r="E250" s="9">
        <v>44110.0</v>
      </c>
      <c r="F250" s="4">
        <f t="shared" ref="F250:G250" si="249">B250/1000000000</f>
        <v>-195.3079</v>
      </c>
      <c r="G250" s="4">
        <f t="shared" si="249"/>
        <v>-105.3578</v>
      </c>
    </row>
    <row r="251" ht="15.75" customHeight="1">
      <c r="A251" s="9">
        <v>44117.0</v>
      </c>
      <c r="B251" s="6">
        <v>-1.859617E11</v>
      </c>
      <c r="C251" s="6">
        <v>-1.037563E11</v>
      </c>
      <c r="D251" s="3"/>
      <c r="E251" s="9">
        <v>44117.0</v>
      </c>
      <c r="F251" s="4">
        <f t="shared" ref="F251:G251" si="250">B251/1000000000</f>
        <v>-185.9617</v>
      </c>
      <c r="G251" s="4">
        <f t="shared" si="250"/>
        <v>-103.7563</v>
      </c>
    </row>
    <row r="252" ht="15.75" customHeight="1">
      <c r="A252" s="9">
        <v>44124.0</v>
      </c>
      <c r="B252" s="6">
        <v>-1.854746E11</v>
      </c>
      <c r="C252" s="6">
        <v>-1.048311E11</v>
      </c>
      <c r="D252" s="3"/>
      <c r="E252" s="9">
        <v>44124.0</v>
      </c>
      <c r="F252" s="4">
        <f t="shared" ref="F252:G252" si="251">B252/1000000000</f>
        <v>-185.4746</v>
      </c>
      <c r="G252" s="4">
        <f t="shared" si="251"/>
        <v>-104.8311</v>
      </c>
    </row>
    <row r="253" ht="15.75" customHeight="1">
      <c r="A253" s="9">
        <v>44131.0</v>
      </c>
      <c r="B253" s="6">
        <v>-1.76971E11</v>
      </c>
      <c r="C253" s="6">
        <v>-1.036112E11</v>
      </c>
      <c r="D253" s="3"/>
      <c r="E253" s="9">
        <v>44131.0</v>
      </c>
      <c r="F253" s="4">
        <f t="shared" ref="F253:G253" si="252">B253/1000000000</f>
        <v>-176.971</v>
      </c>
      <c r="G253" s="4">
        <f t="shared" si="252"/>
        <v>-103.6112</v>
      </c>
    </row>
    <row r="254" ht="15.75" customHeight="1">
      <c r="A254" s="9">
        <v>44138.0</v>
      </c>
      <c r="B254" s="6">
        <v>-1.872185E11</v>
      </c>
      <c r="C254" s="6">
        <v>-9.95592E10</v>
      </c>
      <c r="D254" s="3"/>
      <c r="E254" s="9">
        <v>44138.0</v>
      </c>
      <c r="F254" s="4">
        <f t="shared" ref="F254:G254" si="253">B254/1000000000</f>
        <v>-187.2185</v>
      </c>
      <c r="G254" s="4">
        <f t="shared" si="253"/>
        <v>-99.5592</v>
      </c>
    </row>
    <row r="255" ht="15.75" customHeight="1">
      <c r="A255" s="9">
        <v>44145.0</v>
      </c>
      <c r="B255" s="6">
        <v>-1.715943E11</v>
      </c>
      <c r="C255" s="6">
        <v>-7.91343E10</v>
      </c>
      <c r="D255" s="3"/>
      <c r="E255" s="9">
        <v>44145.0</v>
      </c>
      <c r="F255" s="4">
        <f t="shared" ref="F255:G255" si="254">B255/1000000000</f>
        <v>-171.5943</v>
      </c>
      <c r="G255" s="4">
        <f t="shared" si="254"/>
        <v>-79.1343</v>
      </c>
    </row>
    <row r="256" ht="15.75" customHeight="1">
      <c r="A256" s="9">
        <v>44152.0</v>
      </c>
      <c r="B256" s="6">
        <v>-1.604556E11</v>
      </c>
      <c r="C256" s="6">
        <v>-7.64693E10</v>
      </c>
      <c r="D256" s="3"/>
      <c r="E256" s="9">
        <v>44152.0</v>
      </c>
      <c r="F256" s="4">
        <f t="shared" ref="F256:G256" si="255">B256/1000000000</f>
        <v>-160.4556</v>
      </c>
      <c r="G256" s="4">
        <f t="shared" si="255"/>
        <v>-76.4693</v>
      </c>
    </row>
    <row r="257" ht="15.75" customHeight="1">
      <c r="A257" s="9">
        <v>44159.0</v>
      </c>
      <c r="B257" s="6">
        <v>-1.506433E11</v>
      </c>
      <c r="C257" s="6">
        <v>-8.15356E10</v>
      </c>
      <c r="D257" s="3"/>
      <c r="E257" s="9">
        <v>44159.0</v>
      </c>
      <c r="F257" s="4">
        <f t="shared" ref="F257:G257" si="256">B257/1000000000</f>
        <v>-150.6433</v>
      </c>
      <c r="G257" s="4">
        <f t="shared" si="256"/>
        <v>-81.5356</v>
      </c>
    </row>
    <row r="258" ht="15.75" customHeight="1">
      <c r="A258" s="9">
        <v>44166.0</v>
      </c>
      <c r="B258" s="6">
        <v>-1.635767E11</v>
      </c>
      <c r="C258" s="6">
        <v>-8.5372E10</v>
      </c>
      <c r="D258" s="3"/>
      <c r="E258" s="9">
        <v>44166.0</v>
      </c>
      <c r="F258" s="4">
        <f t="shared" ref="F258:G258" si="257">B258/1000000000</f>
        <v>-163.5767</v>
      </c>
      <c r="G258" s="4">
        <f t="shared" si="257"/>
        <v>-85.372</v>
      </c>
    </row>
    <row r="259" ht="15.75" customHeight="1">
      <c r="A259" s="9">
        <v>44173.0</v>
      </c>
      <c r="B259" s="6">
        <v>-1.483314E11</v>
      </c>
      <c r="C259" s="6">
        <v>-9.1267E10</v>
      </c>
      <c r="D259" s="3"/>
      <c r="E259" s="9">
        <v>44173.0</v>
      </c>
      <c r="F259" s="4">
        <f t="shared" ref="F259:G259" si="258">B259/1000000000</f>
        <v>-148.3314</v>
      </c>
      <c r="G259" s="4">
        <f t="shared" si="258"/>
        <v>-91.267</v>
      </c>
    </row>
    <row r="260" ht="15.75" customHeight="1">
      <c r="A260" s="9">
        <v>44180.0</v>
      </c>
      <c r="B260" s="6">
        <v>-1.528302E11</v>
      </c>
      <c r="C260" s="6">
        <v>-8.78812E10</v>
      </c>
      <c r="D260" s="3"/>
      <c r="E260" s="9">
        <v>44180.0</v>
      </c>
      <c r="F260" s="4">
        <f t="shared" ref="F260:G260" si="259">B260/1000000000</f>
        <v>-152.8302</v>
      </c>
      <c r="G260" s="4">
        <f t="shared" si="259"/>
        <v>-87.8812</v>
      </c>
    </row>
    <row r="261" ht="15.75" customHeight="1">
      <c r="A261" s="9">
        <v>44187.0</v>
      </c>
      <c r="B261" s="6">
        <v>-1.550168E11</v>
      </c>
      <c r="C261" s="6">
        <v>-8.47453E10</v>
      </c>
      <c r="D261" s="3"/>
      <c r="E261" s="9">
        <v>44187.0</v>
      </c>
      <c r="F261" s="4">
        <f t="shared" ref="F261:G261" si="260">B261/1000000000</f>
        <v>-155.0168</v>
      </c>
      <c r="G261" s="4">
        <f t="shared" si="260"/>
        <v>-84.7453</v>
      </c>
    </row>
    <row r="262" ht="15.75" customHeight="1">
      <c r="A262" s="9">
        <v>44194.0</v>
      </c>
      <c r="B262" s="6">
        <v>-1.617964E11</v>
      </c>
      <c r="C262" s="6">
        <v>-9.20384E10</v>
      </c>
      <c r="D262" s="3"/>
      <c r="E262" s="9">
        <v>44194.0</v>
      </c>
      <c r="F262" s="4">
        <f t="shared" ref="F262:G262" si="261">B262/1000000000</f>
        <v>-161.7964</v>
      </c>
      <c r="G262" s="4">
        <f t="shared" si="261"/>
        <v>-92.0384</v>
      </c>
    </row>
    <row r="263" ht="15.75" customHeight="1">
      <c r="B263" s="2"/>
      <c r="C263" s="2"/>
      <c r="D263" s="3"/>
    </row>
    <row r="264" ht="15.75" customHeight="1">
      <c r="A264" s="10" t="s">
        <v>5</v>
      </c>
      <c r="B264" s="2"/>
      <c r="C264" s="2"/>
      <c r="D264" s="3"/>
    </row>
    <row r="265" ht="15.75" customHeight="1">
      <c r="B265" s="2"/>
      <c r="C265" s="2"/>
      <c r="D265" s="3"/>
    </row>
    <row r="266" ht="15.75" customHeight="1">
      <c r="B266" s="2"/>
      <c r="C266" s="2"/>
      <c r="D266" s="3"/>
    </row>
    <row r="267" ht="15.75" customHeight="1">
      <c r="B267" s="2"/>
      <c r="C267" s="2"/>
      <c r="D267" s="3"/>
    </row>
    <row r="268" ht="15.75" customHeight="1">
      <c r="B268" s="2"/>
      <c r="C268" s="2"/>
      <c r="D268" s="3"/>
    </row>
    <row r="269" ht="15.75" customHeight="1">
      <c r="B269" s="2"/>
      <c r="C269" s="2"/>
      <c r="D269" s="3"/>
    </row>
    <row r="270" ht="15.75" customHeight="1">
      <c r="B270" s="2"/>
      <c r="C270" s="2"/>
      <c r="D270" s="3"/>
    </row>
    <row r="271" ht="15.75" customHeight="1">
      <c r="B271" s="2"/>
      <c r="C271" s="2"/>
      <c r="D271" s="3"/>
    </row>
    <row r="272" ht="15.75" customHeight="1">
      <c r="B272" s="2"/>
      <c r="C272" s="2"/>
      <c r="D272" s="3"/>
    </row>
    <row r="273" ht="15.75" customHeight="1">
      <c r="B273" s="2"/>
      <c r="C273" s="2"/>
      <c r="D273" s="3"/>
    </row>
    <row r="274" ht="15.75" customHeight="1">
      <c r="B274" s="2"/>
      <c r="C274" s="2"/>
      <c r="D274" s="3"/>
    </row>
    <row r="275" ht="15.75" customHeight="1">
      <c r="B275" s="2"/>
      <c r="C275" s="2"/>
      <c r="D275" s="3"/>
    </row>
    <row r="276" ht="15.75" customHeight="1">
      <c r="B276" s="2"/>
      <c r="C276" s="2"/>
      <c r="D276" s="3"/>
    </row>
    <row r="277" ht="15.75" customHeight="1">
      <c r="B277" s="2"/>
      <c r="C277" s="2"/>
      <c r="D277" s="3"/>
    </row>
    <row r="278" ht="15.75" customHeight="1">
      <c r="B278" s="2"/>
      <c r="C278" s="2"/>
      <c r="D278" s="3"/>
    </row>
    <row r="279" ht="15.75" customHeight="1">
      <c r="B279" s="2"/>
      <c r="C279" s="2"/>
      <c r="D279" s="3"/>
    </row>
    <row r="280" ht="15.75" customHeight="1">
      <c r="B280" s="2"/>
      <c r="C280" s="2"/>
      <c r="D280" s="3"/>
    </row>
    <row r="281" ht="15.75" customHeight="1">
      <c r="B281" s="2"/>
      <c r="C281" s="2"/>
      <c r="D281" s="3"/>
    </row>
    <row r="282" ht="15.75" customHeight="1">
      <c r="B282" s="2"/>
      <c r="C282" s="2"/>
      <c r="D282" s="3"/>
    </row>
    <row r="283" ht="15.75" customHeight="1">
      <c r="B283" s="2"/>
      <c r="C283" s="2"/>
      <c r="D283" s="3"/>
    </row>
    <row r="284" ht="15.75" customHeight="1">
      <c r="B284" s="2"/>
      <c r="C284" s="2"/>
      <c r="D284" s="3"/>
    </row>
    <row r="285" ht="15.75" customHeight="1">
      <c r="B285" s="2"/>
      <c r="C285" s="2"/>
      <c r="D285" s="3"/>
    </row>
    <row r="286" ht="15.75" customHeight="1">
      <c r="B286" s="2"/>
      <c r="C286" s="2"/>
      <c r="D286" s="3"/>
    </row>
    <row r="287" ht="15.75" customHeight="1">
      <c r="B287" s="2"/>
      <c r="C287" s="2"/>
      <c r="D287" s="3"/>
    </row>
    <row r="288" ht="15.75" customHeight="1">
      <c r="B288" s="2"/>
      <c r="C288" s="2"/>
      <c r="D288" s="3"/>
    </row>
    <row r="289" ht="15.75" customHeight="1">
      <c r="B289" s="2"/>
      <c r="C289" s="2"/>
      <c r="D289" s="3"/>
    </row>
    <row r="290" ht="15.75" customHeight="1">
      <c r="B290" s="2"/>
      <c r="C290" s="2"/>
      <c r="D290" s="3"/>
    </row>
    <row r="291" ht="15.75" customHeight="1">
      <c r="B291" s="2"/>
      <c r="C291" s="2"/>
      <c r="D291" s="3"/>
    </row>
    <row r="292" ht="15.75" customHeight="1">
      <c r="B292" s="2"/>
      <c r="C292" s="2"/>
      <c r="D292" s="3"/>
    </row>
    <row r="293" ht="15.75" customHeight="1">
      <c r="B293" s="2"/>
      <c r="C293" s="2"/>
      <c r="D293" s="3"/>
    </row>
    <row r="294" ht="15.75" customHeight="1">
      <c r="B294" s="2"/>
      <c r="C294" s="2"/>
      <c r="D294" s="3"/>
    </row>
    <row r="295" ht="15.75" customHeight="1">
      <c r="B295" s="2"/>
      <c r="C295" s="2"/>
      <c r="D295" s="3"/>
    </row>
    <row r="296" ht="15.75" customHeight="1">
      <c r="B296" s="2"/>
      <c r="C296" s="2"/>
      <c r="D296" s="3"/>
    </row>
    <row r="297" ht="15.75" customHeight="1">
      <c r="B297" s="2"/>
      <c r="C297" s="2"/>
      <c r="D297" s="3"/>
    </row>
    <row r="298" ht="15.75" customHeight="1">
      <c r="B298" s="2"/>
      <c r="C298" s="2"/>
      <c r="D298" s="3"/>
    </row>
    <row r="299" ht="15.75" customHeight="1">
      <c r="B299" s="2"/>
      <c r="C299" s="2"/>
      <c r="D299" s="3"/>
    </row>
    <row r="300" ht="15.75" customHeight="1">
      <c r="B300" s="2"/>
      <c r="C300" s="2"/>
      <c r="D300" s="3"/>
    </row>
    <row r="301" ht="15.75" customHeight="1">
      <c r="B301" s="2"/>
      <c r="C301" s="2"/>
      <c r="D301" s="3"/>
    </row>
    <row r="302" ht="15.75" customHeight="1">
      <c r="B302" s="2"/>
      <c r="C302" s="2"/>
      <c r="D302" s="3"/>
    </row>
    <row r="303" ht="15.75" customHeight="1">
      <c r="B303" s="2"/>
      <c r="C303" s="2"/>
      <c r="D303" s="3"/>
    </row>
    <row r="304" ht="15.75" customHeight="1">
      <c r="B304" s="2"/>
      <c r="C304" s="2"/>
      <c r="D304" s="3"/>
    </row>
    <row r="305" ht="15.75" customHeight="1">
      <c r="B305" s="2"/>
      <c r="C305" s="2"/>
      <c r="D305" s="3"/>
    </row>
    <row r="306" ht="15.75" customHeight="1">
      <c r="B306" s="2"/>
      <c r="C306" s="2"/>
      <c r="D306" s="3"/>
    </row>
    <row r="307" ht="15.75" customHeight="1">
      <c r="B307" s="2"/>
      <c r="C307" s="2"/>
      <c r="D307" s="3"/>
    </row>
    <row r="308" ht="15.75" customHeight="1">
      <c r="B308" s="2"/>
      <c r="C308" s="2"/>
      <c r="D308" s="3"/>
    </row>
    <row r="309" ht="15.75" customHeight="1">
      <c r="B309" s="2"/>
      <c r="C309" s="2"/>
      <c r="D309" s="3"/>
    </row>
    <row r="310" ht="15.75" customHeight="1">
      <c r="B310" s="2"/>
      <c r="C310" s="2"/>
      <c r="D310" s="3"/>
    </row>
    <row r="311" ht="15.75" customHeight="1">
      <c r="B311" s="2"/>
      <c r="C311" s="2"/>
      <c r="D311" s="3"/>
    </row>
    <row r="312" ht="15.75" customHeight="1">
      <c r="B312" s="2"/>
      <c r="C312" s="2"/>
      <c r="D312" s="3"/>
    </row>
    <row r="313" ht="15.75" customHeight="1">
      <c r="B313" s="2"/>
      <c r="C313" s="2"/>
      <c r="D313" s="3"/>
    </row>
    <row r="314" ht="15.75" customHeight="1">
      <c r="B314" s="2"/>
      <c r="C314" s="2"/>
      <c r="D314" s="3"/>
    </row>
    <row r="315" ht="15.75" customHeight="1">
      <c r="B315" s="2"/>
      <c r="C315" s="2"/>
      <c r="D315" s="3"/>
    </row>
    <row r="316" ht="15.75" customHeight="1">
      <c r="B316" s="2"/>
      <c r="C316" s="2"/>
      <c r="D316" s="3"/>
    </row>
    <row r="317" ht="15.75" customHeight="1">
      <c r="B317" s="2"/>
      <c r="C317" s="2"/>
      <c r="D317" s="3"/>
    </row>
    <row r="318" ht="15.75" customHeight="1">
      <c r="B318" s="2"/>
      <c r="C318" s="2"/>
      <c r="D318" s="3"/>
    </row>
    <row r="319" ht="15.75" customHeight="1">
      <c r="B319" s="2"/>
      <c r="C319" s="2"/>
      <c r="D319" s="3"/>
    </row>
    <row r="320" ht="15.75" customHeight="1">
      <c r="B320" s="2"/>
      <c r="C320" s="2"/>
      <c r="D320" s="3"/>
    </row>
    <row r="321" ht="15.75" customHeight="1">
      <c r="B321" s="2"/>
      <c r="C321" s="2"/>
      <c r="D321" s="3"/>
    </row>
    <row r="322" ht="15.75" customHeight="1">
      <c r="B322" s="2"/>
      <c r="C322" s="2"/>
      <c r="D322" s="3"/>
    </row>
    <row r="323" ht="15.75" customHeight="1">
      <c r="B323" s="2"/>
      <c r="C323" s="2"/>
      <c r="D323" s="3"/>
    </row>
    <row r="324" ht="15.75" customHeight="1">
      <c r="B324" s="2"/>
      <c r="C324" s="2"/>
      <c r="D324" s="3"/>
    </row>
    <row r="325" ht="15.75" customHeight="1">
      <c r="B325" s="2"/>
      <c r="C325" s="2"/>
      <c r="D325" s="3"/>
    </row>
    <row r="326" ht="15.75" customHeight="1">
      <c r="B326" s="2"/>
      <c r="C326" s="2"/>
      <c r="D326" s="3"/>
    </row>
    <row r="327" ht="15.75" customHeight="1">
      <c r="B327" s="2"/>
      <c r="C327" s="2"/>
      <c r="D327" s="3"/>
    </row>
    <row r="328" ht="15.75" customHeight="1">
      <c r="B328" s="2"/>
      <c r="C328" s="2"/>
      <c r="D328" s="3"/>
    </row>
    <row r="329" ht="15.75" customHeight="1">
      <c r="B329" s="2"/>
      <c r="C329" s="2"/>
      <c r="D329" s="3"/>
    </row>
    <row r="330" ht="15.75" customHeight="1">
      <c r="B330" s="2"/>
      <c r="C330" s="2"/>
      <c r="D330" s="3"/>
    </row>
    <row r="331" ht="15.75" customHeight="1">
      <c r="B331" s="2"/>
      <c r="C331" s="2"/>
      <c r="D331" s="3"/>
    </row>
    <row r="332" ht="15.75" customHeight="1">
      <c r="B332" s="2"/>
      <c r="C332" s="2"/>
      <c r="D332" s="3"/>
    </row>
    <row r="333" ht="15.75" customHeight="1">
      <c r="B333" s="2"/>
      <c r="C333" s="2"/>
      <c r="D333" s="3"/>
    </row>
    <row r="334" ht="15.75" customHeight="1">
      <c r="B334" s="2"/>
      <c r="C334" s="2"/>
      <c r="D334" s="3"/>
    </row>
    <row r="335" ht="15.75" customHeight="1">
      <c r="B335" s="2"/>
      <c r="C335" s="2"/>
      <c r="D335" s="3"/>
    </row>
    <row r="336" ht="15.75" customHeight="1">
      <c r="B336" s="2"/>
      <c r="C336" s="2"/>
      <c r="D336" s="3"/>
    </row>
    <row r="337" ht="15.75" customHeight="1">
      <c r="B337" s="2"/>
      <c r="C337" s="2"/>
      <c r="D337" s="3"/>
    </row>
    <row r="338" ht="15.75" customHeight="1">
      <c r="B338" s="2"/>
      <c r="C338" s="2"/>
      <c r="D338" s="3"/>
    </row>
    <row r="339" ht="15.75" customHeight="1">
      <c r="B339" s="2"/>
      <c r="C339" s="2"/>
      <c r="D339" s="3"/>
    </row>
    <row r="340" ht="15.75" customHeight="1">
      <c r="B340" s="2"/>
      <c r="C340" s="2"/>
      <c r="D340" s="3"/>
    </row>
    <row r="341" ht="15.75" customHeight="1">
      <c r="B341" s="2"/>
      <c r="C341" s="2"/>
      <c r="D341" s="3"/>
    </row>
    <row r="342" ht="15.75" customHeight="1">
      <c r="B342" s="2"/>
      <c r="C342" s="2"/>
      <c r="D342" s="3"/>
    </row>
    <row r="343" ht="15.75" customHeight="1">
      <c r="B343" s="2"/>
      <c r="C343" s="2"/>
      <c r="D343" s="3"/>
    </row>
    <row r="344" ht="15.75" customHeight="1">
      <c r="B344" s="2"/>
      <c r="C344" s="2"/>
      <c r="D344" s="3"/>
    </row>
    <row r="345" ht="15.75" customHeight="1">
      <c r="B345" s="2"/>
      <c r="C345" s="2"/>
      <c r="D345" s="3"/>
    </row>
    <row r="346" ht="15.75" customHeight="1">
      <c r="B346" s="2"/>
      <c r="C346" s="2"/>
      <c r="D346" s="3"/>
    </row>
    <row r="347" ht="15.75" customHeight="1">
      <c r="B347" s="2"/>
      <c r="C347" s="2"/>
      <c r="D347" s="3"/>
    </row>
    <row r="348" ht="15.75" customHeight="1">
      <c r="B348" s="2"/>
      <c r="C348" s="2"/>
      <c r="D348" s="3"/>
    </row>
    <row r="349" ht="15.75" customHeight="1">
      <c r="B349" s="2"/>
      <c r="C349" s="2"/>
      <c r="D349" s="3"/>
    </row>
    <row r="350" ht="15.75" customHeight="1">
      <c r="B350" s="2"/>
      <c r="C350" s="2"/>
      <c r="D350" s="3"/>
    </row>
    <row r="351" ht="15.75" customHeight="1">
      <c r="B351" s="2"/>
      <c r="C351" s="2"/>
      <c r="D351" s="3"/>
    </row>
    <row r="352" ht="15.75" customHeight="1">
      <c r="B352" s="2"/>
      <c r="C352" s="2"/>
      <c r="D352" s="3"/>
    </row>
    <row r="353" ht="15.75" customHeight="1">
      <c r="B353" s="2"/>
      <c r="C353" s="2"/>
      <c r="D353" s="3"/>
    </row>
    <row r="354" ht="15.75" customHeight="1">
      <c r="B354" s="2"/>
      <c r="C354" s="2"/>
      <c r="D354" s="3"/>
    </row>
    <row r="355" ht="15.75" customHeight="1">
      <c r="B355" s="2"/>
      <c r="C355" s="2"/>
      <c r="D355" s="3"/>
    </row>
    <row r="356" ht="15.75" customHeight="1">
      <c r="B356" s="2"/>
      <c r="C356" s="2"/>
      <c r="D356" s="3"/>
    </row>
    <row r="357" ht="15.75" customHeight="1">
      <c r="B357" s="2"/>
      <c r="C357" s="2"/>
      <c r="D357" s="3"/>
    </row>
    <row r="358" ht="15.75" customHeight="1">
      <c r="B358" s="2"/>
      <c r="C358" s="2"/>
      <c r="D358" s="3"/>
    </row>
    <row r="359" ht="15.75" customHeight="1">
      <c r="B359" s="2"/>
      <c r="C359" s="2"/>
      <c r="D359" s="3"/>
    </row>
    <row r="360" ht="15.75" customHeight="1">
      <c r="B360" s="2"/>
      <c r="C360" s="2"/>
      <c r="D360" s="3"/>
    </row>
    <row r="361" ht="15.75" customHeight="1">
      <c r="B361" s="2"/>
      <c r="C361" s="2"/>
      <c r="D361" s="3"/>
    </row>
    <row r="362" ht="15.75" customHeight="1">
      <c r="B362" s="2"/>
      <c r="C362" s="2"/>
      <c r="D362" s="3"/>
    </row>
    <row r="363" ht="15.75" customHeight="1">
      <c r="B363" s="2"/>
      <c r="C363" s="2"/>
      <c r="D363" s="3"/>
    </row>
    <row r="364" ht="15.75" customHeight="1">
      <c r="B364" s="2"/>
      <c r="C364" s="2"/>
      <c r="D364" s="3"/>
    </row>
    <row r="365" ht="15.75" customHeight="1">
      <c r="B365" s="2"/>
      <c r="C365" s="2"/>
      <c r="D365" s="3"/>
    </row>
    <row r="366" ht="15.75" customHeight="1">
      <c r="B366" s="2"/>
      <c r="C366" s="2"/>
      <c r="D366" s="3"/>
    </row>
    <row r="367" ht="15.75" customHeight="1">
      <c r="B367" s="2"/>
      <c r="C367" s="2"/>
      <c r="D367" s="3"/>
    </row>
    <row r="368" ht="15.75" customHeight="1">
      <c r="B368" s="2"/>
      <c r="C368" s="2"/>
      <c r="D368" s="3"/>
    </row>
    <row r="369" ht="15.75" customHeight="1">
      <c r="B369" s="2"/>
      <c r="C369" s="2"/>
      <c r="D369" s="3"/>
    </row>
    <row r="370" ht="15.75" customHeight="1">
      <c r="B370" s="2"/>
      <c r="C370" s="2"/>
      <c r="D370" s="3"/>
    </row>
    <row r="371" ht="15.75" customHeight="1">
      <c r="B371" s="2"/>
      <c r="C371" s="2"/>
      <c r="D371" s="3"/>
    </row>
    <row r="372" ht="15.75" customHeight="1">
      <c r="B372" s="2"/>
      <c r="C372" s="2"/>
      <c r="D372" s="3"/>
    </row>
    <row r="373" ht="15.75" customHeight="1">
      <c r="B373" s="2"/>
      <c r="C373" s="2"/>
      <c r="D373" s="3"/>
    </row>
    <row r="374" ht="15.75" customHeight="1">
      <c r="B374" s="2"/>
      <c r="C374" s="2"/>
      <c r="D374" s="3"/>
    </row>
    <row r="375" ht="15.75" customHeight="1">
      <c r="B375" s="2"/>
      <c r="C375" s="2"/>
      <c r="D375" s="3"/>
    </row>
    <row r="376" ht="15.75" customHeight="1">
      <c r="B376" s="2"/>
      <c r="C376" s="2"/>
      <c r="D376" s="3"/>
    </row>
    <row r="377" ht="15.75" customHeight="1">
      <c r="B377" s="2"/>
      <c r="C377" s="2"/>
      <c r="D377" s="3"/>
    </row>
    <row r="378" ht="15.75" customHeight="1">
      <c r="B378" s="2"/>
      <c r="C378" s="2"/>
      <c r="D378" s="3"/>
    </row>
    <row r="379" ht="15.75" customHeight="1">
      <c r="B379" s="2"/>
      <c r="C379" s="2"/>
      <c r="D379" s="3"/>
    </row>
    <row r="380" ht="15.75" customHeight="1">
      <c r="B380" s="2"/>
      <c r="C380" s="2"/>
      <c r="D380" s="3"/>
    </row>
    <row r="381" ht="15.75" customHeight="1">
      <c r="B381" s="2"/>
      <c r="C381" s="2"/>
      <c r="D381" s="3"/>
    </row>
    <row r="382" ht="15.75" customHeight="1">
      <c r="B382" s="2"/>
      <c r="C382" s="2"/>
      <c r="D382" s="3"/>
    </row>
    <row r="383" ht="15.75" customHeight="1">
      <c r="B383" s="2"/>
      <c r="C383" s="2"/>
      <c r="D383" s="3"/>
    </row>
    <row r="384" ht="15.75" customHeight="1">
      <c r="B384" s="2"/>
      <c r="C384" s="2"/>
      <c r="D384" s="3"/>
    </row>
    <row r="385" ht="15.75" customHeight="1">
      <c r="B385" s="2"/>
      <c r="C385" s="2"/>
      <c r="D385" s="3"/>
    </row>
    <row r="386" ht="15.75" customHeight="1">
      <c r="B386" s="2"/>
      <c r="C386" s="2"/>
      <c r="D386" s="3"/>
    </row>
    <row r="387" ht="15.75" customHeight="1">
      <c r="B387" s="2"/>
      <c r="C387" s="2"/>
      <c r="D387" s="3"/>
    </row>
    <row r="388" ht="15.75" customHeight="1">
      <c r="B388" s="2"/>
      <c r="C388" s="2"/>
      <c r="D388" s="3"/>
    </row>
    <row r="389" ht="15.75" customHeight="1">
      <c r="B389" s="2"/>
      <c r="C389" s="2"/>
      <c r="D389" s="3"/>
    </row>
    <row r="390" ht="15.75" customHeight="1">
      <c r="B390" s="2"/>
      <c r="C390" s="2"/>
      <c r="D390" s="3"/>
    </row>
    <row r="391" ht="15.75" customHeight="1">
      <c r="B391" s="2"/>
      <c r="C391" s="2"/>
      <c r="D391" s="3"/>
    </row>
    <row r="392" ht="15.75" customHeight="1">
      <c r="B392" s="2"/>
      <c r="C392" s="2"/>
      <c r="D392" s="3"/>
    </row>
    <row r="393" ht="15.75" customHeight="1">
      <c r="B393" s="2"/>
      <c r="C393" s="2"/>
      <c r="D393" s="3"/>
    </row>
    <row r="394" ht="15.75" customHeight="1">
      <c r="B394" s="2"/>
      <c r="C394" s="2"/>
      <c r="D394" s="3"/>
    </row>
    <row r="395" ht="15.75" customHeight="1">
      <c r="B395" s="2"/>
      <c r="C395" s="2"/>
      <c r="D395" s="3"/>
    </row>
    <row r="396" ht="15.75" customHeight="1">
      <c r="B396" s="2"/>
      <c r="C396" s="2"/>
      <c r="D396" s="3"/>
    </row>
    <row r="397" ht="15.75" customHeight="1">
      <c r="B397" s="2"/>
      <c r="C397" s="2"/>
      <c r="D397" s="3"/>
    </row>
    <row r="398" ht="15.75" customHeight="1">
      <c r="B398" s="2"/>
      <c r="C398" s="2"/>
      <c r="D398" s="3"/>
    </row>
    <row r="399" ht="15.75" customHeight="1">
      <c r="B399" s="2"/>
      <c r="C399" s="2"/>
      <c r="D399" s="3"/>
    </row>
    <row r="400" ht="15.75" customHeight="1">
      <c r="B400" s="2"/>
      <c r="C400" s="2"/>
      <c r="D400" s="3"/>
    </row>
    <row r="401" ht="15.75" customHeight="1">
      <c r="B401" s="2"/>
      <c r="C401" s="2"/>
      <c r="D401" s="3"/>
    </row>
    <row r="402" ht="15.75" customHeight="1">
      <c r="B402" s="2"/>
      <c r="C402" s="2"/>
      <c r="D402" s="3"/>
    </row>
    <row r="403" ht="15.75" customHeight="1">
      <c r="B403" s="2"/>
      <c r="C403" s="2"/>
      <c r="D403" s="3"/>
    </row>
    <row r="404" ht="15.75" customHeight="1">
      <c r="B404" s="2"/>
      <c r="C404" s="2"/>
      <c r="D404" s="3"/>
    </row>
    <row r="405" ht="15.75" customHeight="1">
      <c r="B405" s="2"/>
      <c r="C405" s="2"/>
      <c r="D405" s="3"/>
    </row>
    <row r="406" ht="15.75" customHeight="1">
      <c r="B406" s="2"/>
      <c r="C406" s="2"/>
      <c r="D406" s="3"/>
    </row>
    <row r="407" ht="15.75" customHeight="1">
      <c r="B407" s="2"/>
      <c r="C407" s="2"/>
      <c r="D407" s="3"/>
    </row>
    <row r="408" ht="15.75" customHeight="1">
      <c r="B408" s="2"/>
      <c r="C408" s="2"/>
      <c r="D408" s="3"/>
    </row>
    <row r="409" ht="15.75" customHeight="1">
      <c r="B409" s="2"/>
      <c r="C409" s="2"/>
      <c r="D409" s="3"/>
    </row>
    <row r="410" ht="15.75" customHeight="1">
      <c r="B410" s="2"/>
      <c r="C410" s="2"/>
      <c r="D410" s="3"/>
    </row>
    <row r="411" ht="15.75" customHeight="1">
      <c r="B411" s="2"/>
      <c r="C411" s="2"/>
      <c r="D411" s="3"/>
    </row>
    <row r="412" ht="15.75" customHeight="1">
      <c r="B412" s="2"/>
      <c r="C412" s="2"/>
      <c r="D412" s="3"/>
    </row>
    <row r="413" ht="15.75" customHeight="1">
      <c r="B413" s="2"/>
      <c r="C413" s="2"/>
      <c r="D413" s="3"/>
    </row>
    <row r="414" ht="15.75" customHeight="1">
      <c r="B414" s="2"/>
      <c r="C414" s="2"/>
      <c r="D414" s="3"/>
    </row>
    <row r="415" ht="15.75" customHeight="1">
      <c r="B415" s="2"/>
      <c r="C415" s="2"/>
      <c r="D415" s="3"/>
    </row>
    <row r="416" ht="15.75" customHeight="1">
      <c r="B416" s="2"/>
      <c r="C416" s="2"/>
      <c r="D416" s="3"/>
    </row>
    <row r="417" ht="15.75" customHeight="1">
      <c r="B417" s="2"/>
      <c r="C417" s="2"/>
      <c r="D417" s="3"/>
    </row>
    <row r="418" ht="15.75" customHeight="1">
      <c r="B418" s="2"/>
      <c r="C418" s="2"/>
      <c r="D418" s="3"/>
    </row>
    <row r="419" ht="15.75" customHeight="1">
      <c r="B419" s="2"/>
      <c r="C419" s="2"/>
      <c r="D419" s="3"/>
    </row>
    <row r="420" ht="15.75" customHeight="1">
      <c r="B420" s="2"/>
      <c r="C420" s="2"/>
      <c r="D420" s="3"/>
    </row>
    <row r="421" ht="15.75" customHeight="1">
      <c r="B421" s="2"/>
      <c r="C421" s="2"/>
      <c r="D421" s="3"/>
    </row>
    <row r="422" ht="15.75" customHeight="1">
      <c r="B422" s="2"/>
      <c r="C422" s="2"/>
      <c r="D422" s="3"/>
    </row>
    <row r="423" ht="15.75" customHeight="1">
      <c r="B423" s="2"/>
      <c r="C423" s="2"/>
      <c r="D423" s="3"/>
    </row>
    <row r="424" ht="15.75" customHeight="1">
      <c r="B424" s="2"/>
      <c r="C424" s="2"/>
      <c r="D424" s="3"/>
    </row>
    <row r="425" ht="15.75" customHeight="1">
      <c r="B425" s="2"/>
      <c r="C425" s="2"/>
      <c r="D425" s="3"/>
    </row>
    <row r="426" ht="15.75" customHeight="1">
      <c r="B426" s="2"/>
      <c r="C426" s="2"/>
      <c r="D426" s="3"/>
    </row>
    <row r="427" ht="15.75" customHeight="1">
      <c r="B427" s="2"/>
      <c r="C427" s="2"/>
      <c r="D427" s="3"/>
    </row>
    <row r="428" ht="15.75" customHeight="1">
      <c r="B428" s="2"/>
      <c r="C428" s="2"/>
      <c r="D428" s="3"/>
    </row>
    <row r="429" ht="15.75" customHeight="1">
      <c r="B429" s="2"/>
      <c r="C429" s="2"/>
      <c r="D429" s="3"/>
    </row>
    <row r="430" ht="15.75" customHeight="1">
      <c r="B430" s="2"/>
      <c r="C430" s="2"/>
      <c r="D430" s="3"/>
    </row>
    <row r="431" ht="15.75" customHeight="1">
      <c r="B431" s="2"/>
      <c r="C431" s="2"/>
      <c r="D431" s="3"/>
    </row>
    <row r="432" ht="15.75" customHeight="1">
      <c r="B432" s="2"/>
      <c r="C432" s="2"/>
      <c r="D432" s="3"/>
    </row>
    <row r="433" ht="15.75" customHeight="1">
      <c r="B433" s="2"/>
      <c r="C433" s="2"/>
      <c r="D433" s="3"/>
    </row>
    <row r="434" ht="15.75" customHeight="1">
      <c r="B434" s="2"/>
      <c r="C434" s="2"/>
      <c r="D434" s="3"/>
    </row>
    <row r="435" ht="15.75" customHeight="1">
      <c r="B435" s="2"/>
      <c r="C435" s="2"/>
      <c r="D435" s="3"/>
    </row>
    <row r="436" ht="15.75" customHeight="1">
      <c r="B436" s="2"/>
      <c r="C436" s="2"/>
      <c r="D436" s="3"/>
    </row>
    <row r="437" ht="15.75" customHeight="1">
      <c r="B437" s="2"/>
      <c r="C437" s="2"/>
      <c r="D437" s="3"/>
    </row>
    <row r="438" ht="15.75" customHeight="1">
      <c r="B438" s="2"/>
      <c r="C438" s="2"/>
      <c r="D438" s="3"/>
    </row>
    <row r="439" ht="15.75" customHeight="1">
      <c r="B439" s="2"/>
      <c r="C439" s="2"/>
      <c r="D439" s="3"/>
    </row>
    <row r="440" ht="15.75" customHeight="1">
      <c r="B440" s="2"/>
      <c r="C440" s="2"/>
      <c r="D440" s="3"/>
    </row>
    <row r="441" ht="15.75" customHeight="1">
      <c r="B441" s="2"/>
      <c r="C441" s="2"/>
      <c r="D441" s="3"/>
    </row>
    <row r="442" ht="15.75" customHeight="1">
      <c r="B442" s="2"/>
      <c r="C442" s="2"/>
      <c r="D442" s="3"/>
    </row>
    <row r="443" ht="15.75" customHeight="1">
      <c r="B443" s="2"/>
      <c r="C443" s="2"/>
      <c r="D443" s="3"/>
    </row>
    <row r="444" ht="15.75" customHeight="1">
      <c r="B444" s="2"/>
      <c r="C444" s="2"/>
      <c r="D444" s="3"/>
    </row>
    <row r="445" ht="15.75" customHeight="1">
      <c r="B445" s="2"/>
      <c r="C445" s="2"/>
      <c r="D445" s="3"/>
    </row>
    <row r="446" ht="15.75" customHeight="1">
      <c r="B446" s="2"/>
      <c r="C446" s="2"/>
      <c r="D446" s="3"/>
    </row>
    <row r="447" ht="15.75" customHeight="1">
      <c r="B447" s="2"/>
      <c r="C447" s="2"/>
      <c r="D447" s="3"/>
    </row>
    <row r="448" ht="15.75" customHeight="1">
      <c r="B448" s="2"/>
      <c r="C448" s="2"/>
      <c r="D448" s="3"/>
    </row>
    <row r="449" ht="15.75" customHeight="1">
      <c r="B449" s="2"/>
      <c r="C449" s="2"/>
      <c r="D449" s="3"/>
    </row>
    <row r="450" ht="15.75" customHeight="1">
      <c r="B450" s="2"/>
      <c r="C450" s="2"/>
      <c r="D450" s="3"/>
    </row>
    <row r="451" ht="15.75" customHeight="1">
      <c r="B451" s="2"/>
      <c r="C451" s="2"/>
      <c r="D451" s="3"/>
    </row>
    <row r="452" ht="15.75" customHeight="1">
      <c r="B452" s="2"/>
      <c r="C452" s="2"/>
      <c r="D452" s="3"/>
    </row>
    <row r="453" ht="15.75" customHeight="1">
      <c r="B453" s="2"/>
      <c r="C453" s="2"/>
      <c r="D453" s="3"/>
    </row>
    <row r="454" ht="15.75" customHeight="1">
      <c r="B454" s="2"/>
      <c r="C454" s="2"/>
      <c r="D454" s="3"/>
    </row>
    <row r="455" ht="15.75" customHeight="1">
      <c r="B455" s="2"/>
      <c r="C455" s="2"/>
      <c r="D455" s="3"/>
    </row>
    <row r="456" ht="15.75" customHeight="1">
      <c r="B456" s="2"/>
      <c r="C456" s="2"/>
      <c r="D456" s="3"/>
    </row>
    <row r="457" ht="15.75" customHeight="1">
      <c r="B457" s="2"/>
      <c r="C457" s="2"/>
      <c r="D457" s="3"/>
    </row>
    <row r="458" ht="15.75" customHeight="1">
      <c r="B458" s="2"/>
      <c r="C458" s="2"/>
      <c r="D458" s="3"/>
    </row>
    <row r="459" ht="15.75" customHeight="1">
      <c r="B459" s="2"/>
      <c r="C459" s="2"/>
      <c r="D459" s="3"/>
    </row>
    <row r="460" ht="15.75" customHeight="1">
      <c r="B460" s="2"/>
      <c r="C460" s="2"/>
      <c r="D460" s="3"/>
    </row>
    <row r="461" ht="15.75" customHeight="1">
      <c r="B461" s="2"/>
      <c r="C461" s="2"/>
      <c r="D461" s="3"/>
    </row>
    <row r="462" ht="15.75" customHeight="1">
      <c r="B462" s="2"/>
      <c r="C462" s="2"/>
      <c r="D462" s="3"/>
    </row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71"/>
  </cols>
  <sheetData>
    <row r="1" ht="12.75" customHeight="1">
      <c r="A1" s="11" t="s">
        <v>6</v>
      </c>
    </row>
    <row r="2" ht="12.75" customHeight="1"/>
    <row r="3" ht="12.75" customHeight="1">
      <c r="A3" s="11" t="s">
        <v>7</v>
      </c>
      <c r="B3" s="11" t="s">
        <v>8</v>
      </c>
    </row>
    <row r="4" ht="12.75" customHeight="1">
      <c r="A4" s="12">
        <v>1.0</v>
      </c>
      <c r="B4" s="13" t="s">
        <v>9</v>
      </c>
    </row>
    <row r="5" ht="12.75" customHeight="1">
      <c r="A5" s="12"/>
    </row>
    <row r="6" ht="12.75" customHeight="1">
      <c r="A6" s="12">
        <v>2.0</v>
      </c>
      <c r="B6" s="13" t="s">
        <v>10</v>
      </c>
    </row>
    <row r="7" ht="12.75" customHeight="1">
      <c r="A7" s="12"/>
    </row>
    <row r="8" ht="12.75" customHeight="1">
      <c r="A8" s="12">
        <v>3.0</v>
      </c>
      <c r="B8" s="13" t="s">
        <v>11</v>
      </c>
    </row>
    <row r="9" ht="12.75" customHeight="1">
      <c r="A9" s="12"/>
    </row>
    <row r="10" ht="12.75" customHeight="1">
      <c r="A10" s="12">
        <v>4.0</v>
      </c>
      <c r="B10" s="13" t="s">
        <v>12</v>
      </c>
    </row>
    <row r="11" ht="12.75" customHeight="1"/>
    <row r="12" ht="12.75" customHeight="1">
      <c r="A12" s="12">
        <v>5.0</v>
      </c>
      <c r="B12" s="13" t="s">
        <v>13</v>
      </c>
    </row>
    <row r="13" ht="12.75" customHeight="1"/>
    <row r="14" ht="12.75" customHeight="1">
      <c r="A14" s="12">
        <v>6.0</v>
      </c>
      <c r="B14" s="13" t="s">
        <v>14</v>
      </c>
    </row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3" ma:contentTypeDescription="Create a new document." ma:contentTypeScope="" ma:versionID="89b96cedb391db5956ddac19cab07f1f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2fcbbb8eea276f32f221ae7502320628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8B27B0-E91C-4C24-BCD3-DA383E7F0B56}"/>
</file>

<file path=customXml/itemProps2.xml><?xml version="1.0" encoding="utf-8"?>
<ds:datastoreItem xmlns:ds="http://schemas.openxmlformats.org/officeDocument/2006/customXml" ds:itemID="{8D4B1693-9054-4818-B31F-6E8C963BA6C4}"/>
</file>

<file path=customXml/itemProps3.xml><?xml version="1.0" encoding="utf-8"?>
<ds:datastoreItem xmlns:ds="http://schemas.openxmlformats.org/officeDocument/2006/customXml" ds:itemID="{9CF6DCCC-CE9B-4AAA-B03E-E101973E0483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